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ego.molano\Dropbox (Macmillan Publishers)\backup-pc\Documents\"/>
    </mc:Choice>
  </mc:AlternateContent>
  <bookViews>
    <workbookView xWindow="0" yWindow="0" windowWidth="9550" windowHeight="6680"/>
  </bookViews>
  <sheets>
    <sheet name="Post Terms Change Frontlist" sheetId="1" r:id="rId1"/>
    <sheet name="TOR" sheetId="4" r:id="rId2"/>
    <sheet name="Classic Backlist" sheetId="2" r:id="rId3"/>
    <sheet name="Mental Health &amp; Wellbeing" sheetId="3" r:id="rId4"/>
    <sheet name="Romance &amp; Mystery" sheetId="5" r:id="rId5"/>
  </sheets>
  <definedNames>
    <definedName name="_xlnm._FilterDatabase" localSheetId="2" hidden="1">'Classic Backlist'!$A$1:$R$22</definedName>
    <definedName name="_xlnm._FilterDatabase" localSheetId="3" hidden="1">'Mental Health &amp; Wellbeing'!$A$1:$R$33</definedName>
    <definedName name="_xlnm._FilterDatabase" localSheetId="0" hidden="1">'Post Terms Change Frontlist'!$A$1:$R$252</definedName>
  </definedNames>
  <calcPr calcId="152511"/>
</workbook>
</file>

<file path=xl/calcChain.xml><?xml version="1.0" encoding="utf-8"?>
<calcChain xmlns="http://schemas.openxmlformats.org/spreadsheetml/2006/main">
  <c r="H3" i="5" l="1"/>
  <c r="H4" i="5"/>
  <c r="H5" i="5"/>
  <c r="H6" i="5"/>
  <c r="H7" i="5"/>
  <c r="H8" i="5"/>
  <c r="H9" i="5"/>
  <c r="H10" i="5"/>
  <c r="H11" i="5"/>
  <c r="H12" i="5"/>
  <c r="H13" i="5"/>
  <c r="H14" i="5"/>
  <c r="H15" i="5"/>
  <c r="H16" i="5"/>
  <c r="H17" i="5"/>
  <c r="H18" i="5"/>
  <c r="H19" i="5"/>
  <c r="H2" i="5"/>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2" i="3"/>
  <c r="H3" i="2"/>
  <c r="H4" i="2"/>
  <c r="H5" i="2"/>
  <c r="H6" i="2"/>
  <c r="H7" i="2"/>
  <c r="H8" i="2"/>
  <c r="H9" i="2"/>
  <c r="H10" i="2"/>
  <c r="H11" i="2"/>
  <c r="H12" i="2"/>
  <c r="H13" i="2"/>
  <c r="H14" i="2"/>
  <c r="H15" i="2"/>
  <c r="H16" i="2"/>
  <c r="H17" i="2"/>
  <c r="H18" i="2"/>
  <c r="H19" i="2"/>
  <c r="H20" i="2"/>
  <c r="H21" i="2"/>
  <c r="H22" i="2"/>
  <c r="H2" i="2"/>
  <c r="G3" i="4"/>
  <c r="G4" i="4"/>
  <c r="G5" i="4"/>
  <c r="G6" i="4"/>
  <c r="G7" i="4"/>
  <c r="G8" i="4"/>
  <c r="G9" i="4"/>
  <c r="G10" i="4"/>
  <c r="G11" i="4"/>
  <c r="G12" i="4"/>
  <c r="G13" i="4"/>
  <c r="G14" i="4"/>
  <c r="G15" i="4"/>
  <c r="G16" i="4"/>
  <c r="G17" i="4"/>
  <c r="G18" i="4"/>
  <c r="G19" i="4"/>
  <c r="G20" i="4"/>
  <c r="G2" i="4"/>
</calcChain>
</file>

<file path=xl/sharedStrings.xml><?xml version="1.0" encoding="utf-8"?>
<sst xmlns="http://schemas.openxmlformats.org/spreadsheetml/2006/main" count="3266" uniqueCount="1251">
  <si>
    <t>Edition EAN\ISBN-13</t>
  </si>
  <si>
    <t>Lead Edition ISBN</t>
  </si>
  <si>
    <t>Edition Work</t>
  </si>
  <si>
    <t>Edition Contributors</t>
  </si>
  <si>
    <t>Edition On Sale Date</t>
  </si>
  <si>
    <t>Lead Edition Pub Date</t>
  </si>
  <si>
    <t>Imprint Publisher</t>
  </si>
  <si>
    <t>Edition Announced Market Distribution</t>
  </si>
  <si>
    <t>Group Path: BISAC/1</t>
  </si>
  <si>
    <t>Copy (Clean): Catalogue Text : Headline</t>
  </si>
  <si>
    <t>Edition Imprint</t>
  </si>
  <si>
    <t>ISBN</t>
  </si>
  <si>
    <t>Pub Date MMDDYY</t>
  </si>
  <si>
    <t>Edition Edition Type</t>
  </si>
  <si>
    <t>Edition Format</t>
  </si>
  <si>
    <t>Edition Product Type</t>
  </si>
  <si>
    <t>St. Martin's Publishing Group</t>
  </si>
  <si>
    <t>FICTION / Thrillers / Suspense</t>
  </si>
  <si>
    <t>St. Martin's Press</t>
  </si>
  <si>
    <t>03/03/20</t>
  </si>
  <si>
    <t>Original</t>
  </si>
  <si>
    <t>EPUB</t>
  </si>
  <si>
    <t>EBook</t>
  </si>
  <si>
    <t>Entangled Publishing, LLC</t>
  </si>
  <si>
    <t>Entangled: Teen</t>
  </si>
  <si>
    <t>eBook Original</t>
  </si>
  <si>
    <t>Hermit King, The</t>
  </si>
  <si>
    <t>Chung Min Lee</t>
  </si>
  <si>
    <t>POLITICAL SCIENCE / World / Asian</t>
  </si>
  <si>
    <t>North Korea is poised at the crossroads of history. Which direction will its leader take?</t>
  </si>
  <si>
    <t>All Points Books</t>
  </si>
  <si>
    <t>11/05/19</t>
  </si>
  <si>
    <t>Find Me Their Bones</t>
  </si>
  <si>
    <t>Sara Wolf</t>
  </si>
  <si>
    <t>YOUNG ADULT FICTION / Romance / Paranormal</t>
  </si>
  <si>
    <t>Fast-paced, endlessly romantic, and answering fans’ questions while posing exciting new ones, the sequel to Sara Wolf’s Bring Me Their Hearts is a tour de force.</t>
  </si>
  <si>
    <t>Sick Kids In Love</t>
  </si>
  <si>
    <t>Hannah Moskowitz</t>
  </si>
  <si>
    <t>YOUNG ADULT FICTION / Coming of Age</t>
  </si>
  <si>
    <t>Fan favorite Hannah Moskowitz brings a snarky-yet-heartwarming take to the “sick lit” genre with her Entangled debut. Spoiler alert: they don’t die in this one.</t>
  </si>
  <si>
    <t>Farrar, Straus and Giroux</t>
  </si>
  <si>
    <t>POETRY / American / General</t>
  </si>
  <si>
    <t>Conversion</t>
  </si>
  <si>
    <t>Russian Job, The</t>
  </si>
  <si>
    <t>Douglas Smith</t>
  </si>
  <si>
    <t>HISTORY / Russia &amp; the Former Soviet Union</t>
  </si>
  <si>
    <t>A gripping narrative of the little-known effort by the United States to save the newly formed communist Soviet Union from famine in the 1920s.</t>
  </si>
  <si>
    <t>97,196 Words</t>
  </si>
  <si>
    <t>Emmanuel Carrère; Translated from the French by John Lambert</t>
  </si>
  <si>
    <t>LITERARY COLLECTIONS / Essays</t>
  </si>
  <si>
    <t>A selection of the best work from one of our most distinctive living literary voices that paces across continents, histories, and personal relationships, considering the divide between truth and reality (Putin's Russia, Davos, the world of Philip K. Dick), and exploring the lives of such characters as Darcy Padilla, Balzac, Defoe, Eduard Limonov, and Carrère himself.</t>
  </si>
  <si>
    <t>Oblivion Banjo</t>
  </si>
  <si>
    <t>Charles Wright</t>
  </si>
  <si>
    <t>A selection of poems spanning Wright's long career.</t>
  </si>
  <si>
    <t>Desk 88</t>
  </si>
  <si>
    <t>Sherrod Brown</t>
  </si>
  <si>
    <t>BIOGRAPHY &amp; AUTOBIOGRAPHY / Political</t>
  </si>
  <si>
    <t>Biographical portraits of eight distinguished senators who once sat at the author's desk, recounting their contributions to progressive politics and reflecting on how their achievements inform the author's own beliefs and career.</t>
  </si>
  <si>
    <t>Supernova</t>
  </si>
  <si>
    <t>Marissa Meyer</t>
  </si>
  <si>
    <t>Feiwel &amp; Friends</t>
  </si>
  <si>
    <t>YOUNG ADULT FICTION / Superheroes</t>
  </si>
  <si>
    <t>The conclusion of Meyer's epic superhero trilogy.</t>
  </si>
  <si>
    <t>Lily the Thief</t>
  </si>
  <si>
    <t>Janne Kukkonen</t>
  </si>
  <si>
    <t>First Second</t>
  </si>
  <si>
    <t>JUVENILE FICTION / Comics &amp; Graphic Novels / Fantasy</t>
  </si>
  <si>
    <t>A fantasy adventure graphic novel about a young heroine who wants to join a guild of thieves.</t>
  </si>
  <si>
    <t>EPUB3, Fixed</t>
  </si>
  <si>
    <t>FICTION / Mystery &amp; Detective / Historical</t>
  </si>
  <si>
    <t>Offset</t>
  </si>
  <si>
    <t>Vernon Subutex 1</t>
  </si>
  <si>
    <t>Virginie Despentes; Translated from the French by Frank Wynne</t>
  </si>
  <si>
    <t>FICTION / Literary</t>
  </si>
  <si>
    <t>Part social epic, part punk-rock thriller, the Vernon Subutex trilogy tells the sprawling tale of an ex-record shop clerk's rise to Internet celebrity and all to utter degradation in the streets of modern Paris.</t>
  </si>
  <si>
    <t>FSG Originals</t>
  </si>
  <si>
    <t>Space Invaders</t>
  </si>
  <si>
    <t>Nona Fernández; Translated from the Spanish by Natasha Wimmer</t>
  </si>
  <si>
    <t>Graywolf Press</t>
  </si>
  <si>
    <t>Distributed Title</t>
  </si>
  <si>
    <t>In the Dream House</t>
  </si>
  <si>
    <t>Carmen Maria Machado</t>
  </si>
  <si>
    <t>BIOGRAPHY &amp; AUTOBIOGRAPHY / Personal Memoirs</t>
  </si>
  <si>
    <t>Colonel's Wife, The</t>
  </si>
  <si>
    <t>Rosa Liksom; Translated from the Finnish by Lola Rogers</t>
  </si>
  <si>
    <t>Heed the Hollow</t>
  </si>
  <si>
    <t>Malcolm Tariq</t>
  </si>
  <si>
    <t>POETRY / American / African American</t>
  </si>
  <si>
    <t>Conversations with RBG</t>
  </si>
  <si>
    <t>Jeffrey Rosen</t>
  </si>
  <si>
    <t>Henry Holt and Co.</t>
  </si>
  <si>
    <t>BIOGRAPHY &amp; AUTOBIOGRAPHY / Lawyers &amp; Judges</t>
  </si>
  <si>
    <t>Wounded Shepherd</t>
  </si>
  <si>
    <t>Austen Ivereigh</t>
  </si>
  <si>
    <t>BIOGRAPHY &amp; AUTOBIOGRAPHY / Religious</t>
  </si>
  <si>
    <t xml:space="preserve">Following his critically acclaimed The Great Reformer, Ivereigh's colorful, clear-eyed portrait of Pope Francis takes us inside the Vatican's urgent debate over the future of the church. </t>
  </si>
  <si>
    <t>I Am Perfectly Designed</t>
  </si>
  <si>
    <t>Karamo Brown and Jason "Rachel" Brown; illustrated by Anoosha Syed</t>
  </si>
  <si>
    <t>Henry Holt and Co. (BYR)</t>
  </si>
  <si>
    <t>JUVENILE FICTION / Family / Parents</t>
  </si>
  <si>
    <t>A moving picture book from Queer Eye star Karamo Brown about self-acceptance and the powerful bond between a father and son.</t>
  </si>
  <si>
    <t>When the Snow Is Deeper Than My Boots Are Tall</t>
  </si>
  <si>
    <t>Jean Reidy; illustrations by Joey Chou</t>
  </si>
  <si>
    <t>JUVENILE FICTION / Concepts / Seasons</t>
  </si>
  <si>
    <t>As the snow climbs over a girl's toes, ankles, shins, and boots, there's more and more fun to be had—snowmen, sledding, snow angels, and finally a cup of hot cocoa by a warm fire.</t>
  </si>
  <si>
    <t>125076226X</t>
  </si>
  <si>
    <t>Real McCoys: Wonder Undercover, The</t>
  </si>
  <si>
    <t>Matthew Swanson; illustrated by Robbi Behr</t>
  </si>
  <si>
    <t>Imprint</t>
  </si>
  <si>
    <t>JUVENILE FICTION / Mysteries &amp; Detective Stories</t>
  </si>
  <si>
    <t>The third book in the critically acclaimed middle-grade series about a precocious girl who solves mysteries with her little brother.</t>
  </si>
  <si>
    <t>Book of Lost Saints, The</t>
  </si>
  <si>
    <t>Daniel Jose Older</t>
  </si>
  <si>
    <t>FICTION / Hispanic &amp; Latino</t>
  </si>
  <si>
    <t>An evocative multigenerational Cuban-American family story of revolution, loss, violence, and family bonds</t>
  </si>
  <si>
    <t>Worst Kind of Want, The</t>
  </si>
  <si>
    <t>Liska Jacobs</t>
  </si>
  <si>
    <t>FICTION / Psychological</t>
  </si>
  <si>
    <t>A new novel by the author of Catalina.</t>
  </si>
  <si>
    <t>MCD</t>
  </si>
  <si>
    <t>Arab of the Future 4, The</t>
  </si>
  <si>
    <t>Riad Sattouf</t>
  </si>
  <si>
    <t>COMICS &amp; GRAPHIC NOVELS / Nonfiction / Biography &amp; Memoir</t>
  </si>
  <si>
    <t>Metropolitan Books</t>
  </si>
  <si>
    <t>Blind Search</t>
  </si>
  <si>
    <t>Paula Munier</t>
  </si>
  <si>
    <t>FICTION / Mystery &amp; Detective / Women Sleuths</t>
  </si>
  <si>
    <t>Minotaur Books</t>
  </si>
  <si>
    <t>Angels' Share, The</t>
  </si>
  <si>
    <t>Ellen Crosby</t>
  </si>
  <si>
    <t>FICTION / Mystery &amp; Detective / Cozy / Culinary</t>
  </si>
  <si>
    <t>Refraction</t>
  </si>
  <si>
    <t>Naomi Hughes</t>
  </si>
  <si>
    <t>Page Street Publishing</t>
  </si>
  <si>
    <t>YOUNG ADULT FICTION / Thrillers &amp; Suspense</t>
  </si>
  <si>
    <t>Page Street Kids</t>
  </si>
  <si>
    <t>Mod Cocktails</t>
  </si>
  <si>
    <t>Natalie Jacob</t>
  </si>
  <si>
    <t>COOKING / Beverages / Alcoholic / General</t>
  </si>
  <si>
    <t>New Way to Cake, The</t>
  </si>
  <si>
    <t>Benjamina Ebuehi</t>
  </si>
  <si>
    <t>COOKING / Methods / Baking</t>
  </si>
  <si>
    <t>Silence is a Scary Sound</t>
  </si>
  <si>
    <t>Clint Edwards</t>
  </si>
  <si>
    <t>HUMOR / Topic / Marriage &amp; Family</t>
  </si>
  <si>
    <t>Chakras</t>
  </si>
  <si>
    <t>Tori Hartman</t>
  </si>
  <si>
    <t>BODY, MIND &amp; SPIRIT / Healing / Energy (Qigong, Reiki, Polarity)</t>
  </si>
  <si>
    <t>Learn about the seven chakras and how to access their energies in your life</t>
  </si>
  <si>
    <t>St. Martin's Essentials</t>
  </si>
  <si>
    <t>Power of Heart, The</t>
  </si>
  <si>
    <t>Amy Bloch, M.D.</t>
  </si>
  <si>
    <t>BODY, MIND &amp; SPIRIT / Mindfulness &amp; Meditation</t>
  </si>
  <si>
    <t>The poignant lessons and practical applications an Ivy League psychiatrist learned from her daughter about the importance of living heart-first.</t>
  </si>
  <si>
    <t>Power of Your Subconscious Mind: The Complete Original Edition, The</t>
  </si>
  <si>
    <t>Joseph Murphy, Ph.D., D.D.</t>
  </si>
  <si>
    <t>BODY, MIND &amp; SPIRIT / Inspiration &amp; Personal Growth</t>
  </si>
  <si>
    <t>Tap into the latent power of your subconcious mind to achieve unimagined success—in every facet of your life!</t>
  </si>
  <si>
    <t>Rage</t>
  </si>
  <si>
    <t>Jonathan Maberry</t>
  </si>
  <si>
    <t>FICTION / Thrillers / Military</t>
  </si>
  <si>
    <t>RAGE is the first title in Jonathan Maberry's brand new Joe Ledger spin-off series of international weird science thrillers.</t>
  </si>
  <si>
    <t>St. Martin's Griffin</t>
  </si>
  <si>
    <t>Jet Girl</t>
  </si>
  <si>
    <t>Caroline Johnson with Hof Williams</t>
  </si>
  <si>
    <t>BIOGRAPHY &amp; AUTOBIOGRAPHY / Military</t>
  </si>
  <si>
    <t>Marvelous Life, A</t>
  </si>
  <si>
    <t>Danny Fingeroth</t>
  </si>
  <si>
    <t>BIOGRAPHY &amp; AUTOBIOGRAPHY / Editors, Journalists, Publishers</t>
  </si>
  <si>
    <t>The definitive biography of the beloved—often controversial—co-creator of many legendary superheroes, A Marvelous Life: The Amazing Story of Stan Lee presents the origin of “Stan the Man,” who spun a storytelling web of comic book heroic adventures into a pop culture phenomenon: the Marvel Universe.</t>
  </si>
  <si>
    <t>Elephant in My Kitchen, An</t>
  </si>
  <si>
    <t>Françoise Malby-Anthony with Katja Willemsen</t>
  </si>
  <si>
    <t>NATURE / Animals / Wildlife</t>
  </si>
  <si>
    <t>A heart-warming sequel to the international bestseller The Elephant Whisperer, by Lawrence Anthony's wife.</t>
  </si>
  <si>
    <t>Thomas Dunne Books</t>
  </si>
  <si>
    <t>FICTION / Fantasy / Epic</t>
  </si>
  <si>
    <t>YOUNG ADULT FICTION / Fantasy / General</t>
  </si>
  <si>
    <t>Tor.com</t>
  </si>
  <si>
    <t>Busted in New York and Other Essays</t>
  </si>
  <si>
    <t>Darryl Pinckney; Foreword by Zadie Smith</t>
  </si>
  <si>
    <t>A collection of essays that blend the personal and the social, from the celebrated literary critic and novelist</t>
  </si>
  <si>
    <t>11/12/19</t>
  </si>
  <si>
    <t>Long Live Latin</t>
  </si>
  <si>
    <t>Nicola Gardini; Translated from the Italian by Todd Portnowitz</t>
  </si>
  <si>
    <t>LITERARY CRITICISM / Ancient &amp; Classical</t>
  </si>
  <si>
    <t>A lively study of the enduring influence of Latin language and literature in contemporary culture.</t>
  </si>
  <si>
    <t>Mutations, The</t>
  </si>
  <si>
    <t>Jorge Comensal; Translated from the Spanish by Charlotte Whittle</t>
  </si>
  <si>
    <t>The tragicomic story of Ramon Martinez—successful lawyer, militant atheist, and ordinary father—who develops a rare cancer of the tongue, depriving him of the power of speech and forcing him to contend with a grotesque parade of doctors, faith healers, quarrelsome family members, and even a blasphemous parrot, as he hurtles toward a confrontation with his own looming mortality.</t>
  </si>
  <si>
    <t>Essays One</t>
  </si>
  <si>
    <t>Lydia Davis</t>
  </si>
  <si>
    <t>A collection of essays by the master short-fiction writer Lydia Davis</t>
  </si>
  <si>
    <t>All-American Muslim Girl</t>
  </si>
  <si>
    <t>Nadine Jolie Courtney</t>
  </si>
  <si>
    <t>Farrar, Straus and Giroux (BYR)</t>
  </si>
  <si>
    <t>YOUNG ADULT FICTION / Religious / Muslim</t>
  </si>
  <si>
    <t>A sixteen-year-old girl is caught between two worlds and the difficulties of being a modern Muslim teenager in the U.S. today.</t>
  </si>
  <si>
    <t>Pout-Pout Fish: Special Valentine</t>
  </si>
  <si>
    <t>Written by Deborah Diesen; illustrated by Dan Hanna</t>
  </si>
  <si>
    <t>JUVENILE FICTION / Animals / Fish</t>
  </si>
  <si>
    <t>An 8 x 8 picture book about the Pout-Pout Fish celebrating Valentine’s Day.</t>
  </si>
  <si>
    <t>Star Scouts: The Invasion of the Scuttlebots</t>
  </si>
  <si>
    <t>Mike Lawrence</t>
  </si>
  <si>
    <t>JUVENILE FICTION / Comics &amp; Graphic Novels / Science Fiction</t>
  </si>
  <si>
    <t>The third book in the Star Scouts series.</t>
  </si>
  <si>
    <t>Life isn't everything</t>
  </si>
  <si>
    <t>Ash Carter and Sam Kashner</t>
  </si>
  <si>
    <t>BIOGRAPHY &amp; AUTOBIOGRAPHY / Entertainment &amp; Performing Arts</t>
  </si>
  <si>
    <t>Epic Athletes: Lionel Messi</t>
  </si>
  <si>
    <t>Dan Wetzel; illustrations by Jay Reed</t>
  </si>
  <si>
    <t>JUVENILE NONFICTION / Sports &amp; Recreation / Soccer</t>
  </si>
  <si>
    <t>The sixth book in a middle-grade nonfiction sports series that focuses on today's superstars and up-and-comers.</t>
  </si>
  <si>
    <t>Epic Athletes: LeBron James</t>
  </si>
  <si>
    <t>Dan Wetzel; illustrations by Setor Fiadzigbey</t>
  </si>
  <si>
    <t>JUVENILE NONFICTION / Sports &amp; Recreation / Basketball</t>
  </si>
  <si>
    <t>The fifth book in a middle-grade nonfiction sports series that focuses on today's superstars and up-and-comers.</t>
  </si>
  <si>
    <t>Hill and Wang</t>
  </si>
  <si>
    <t>Dictionary of the Undoing</t>
  </si>
  <si>
    <t>John Freeman; Afterword by Valeria Luiselli</t>
  </si>
  <si>
    <t>LITERARY CRITICISM / Subjects &amp; Themes / Politics</t>
  </si>
  <si>
    <t>From literary powerhouse John Freeman, an A-Z—Agitate to Zygote—reclamation of language from those attempting to vandalize and deform it</t>
  </si>
  <si>
    <t>MCD x FSG Originals</t>
  </si>
  <si>
    <t>All Hell Breaking Loose</t>
  </si>
  <si>
    <t>Michael T. Klare</t>
  </si>
  <si>
    <t>POLITICAL SCIENCE / Public Policy / Environmental Policy</t>
  </si>
  <si>
    <t xml:space="preserve">An examination of the unexpected abundance of fossil fuels resulting from new extraction technologies, and the wide-ranging consequences of that abundance--geopolitical, economic, social, and environmental. 
</t>
  </si>
  <si>
    <t>162779249X</t>
  </si>
  <si>
    <t>Lethal Pursuit</t>
  </si>
  <si>
    <t>Will Thomas</t>
  </si>
  <si>
    <t>FICTION / Mystery &amp; Detective / Traditional</t>
  </si>
  <si>
    <t>Watercolor with Me in the Ocean</t>
  </si>
  <si>
    <t>Dana Fox</t>
  </si>
  <si>
    <t>ART / Techniques / Watercolor Painting</t>
  </si>
  <si>
    <t>Ultimate Kids’ Baking Book, The</t>
  </si>
  <si>
    <t>Tiffany Dahle</t>
  </si>
  <si>
    <t>JUVENILE NONFICTION / Cooking &amp; Food</t>
  </si>
  <si>
    <t>Truth About Hawks, The</t>
  </si>
  <si>
    <t>Written and illustrated by Maxwell Eaton III</t>
  </si>
  <si>
    <t>Roaring Brook Press</t>
  </si>
  <si>
    <t>JUVENILE NONFICTION / Animals / Birds</t>
  </si>
  <si>
    <t>Find out the truth about birds of prey in this hilarious picture book.</t>
  </si>
  <si>
    <t>Carrie Fisher: A Life on the Edge</t>
  </si>
  <si>
    <t>Sheila Weller</t>
  </si>
  <si>
    <t>The biography of the actress and writer Carrie Fisher, exploring the glamour, heroics, and complexity of the life of one of America's most significant female creative talents.</t>
  </si>
  <si>
    <t>Sarah Crichton Books</t>
  </si>
  <si>
    <t>Success: Discovering the Path to Riches</t>
  </si>
  <si>
    <t>Napoleon Hill</t>
  </si>
  <si>
    <t>SELF-HELP / Personal Growth / Success</t>
  </si>
  <si>
    <t>Napoleon Hill's life changing principles in a single volume</t>
  </si>
  <si>
    <t>Reckoning, The</t>
  </si>
  <si>
    <t>Kris Greene</t>
  </si>
  <si>
    <t>FICTION / Fantasy / Contemporary</t>
  </si>
  <si>
    <t>Agent Jack</t>
  </si>
  <si>
    <t>Robert Hutton</t>
  </si>
  <si>
    <t>BIOGRAPHY &amp; AUTOBIOGRAPHY / Historical</t>
  </si>
  <si>
    <t>The never-before-told story of Eric Roberts, who infiltrated a network of Nazi sympathizers in Great Britain in order to protect the country from the grips of fascism</t>
  </si>
  <si>
    <t>With All Due Respect</t>
  </si>
  <si>
    <t>Nikki R. Haley</t>
  </si>
  <si>
    <t>POLITICAL SCIENCE / American Government / General</t>
  </si>
  <si>
    <t>Don't Keep Your Day Job</t>
  </si>
  <si>
    <t>Cathy Heller</t>
  </si>
  <si>
    <t>SELF-HELP / Motivational &amp; Inspirational</t>
  </si>
  <si>
    <t>Manhunters</t>
  </si>
  <si>
    <t>Javier F. Peña and Steve Murphy</t>
  </si>
  <si>
    <t>TRUE CRIME / Organized Crime</t>
  </si>
  <si>
    <t>Dog I Loved, The</t>
  </si>
  <si>
    <t>Susan Wilson</t>
  </si>
  <si>
    <t>FICTION / Animals</t>
  </si>
  <si>
    <t>Anything for You</t>
  </si>
  <si>
    <t>Saul Black</t>
  </si>
  <si>
    <t>FICTION / Thrillers / Crime</t>
  </si>
  <si>
    <t>FICTION / Science Fiction / Space Exploration</t>
  </si>
  <si>
    <t>11/19/19</t>
  </si>
  <si>
    <t>Family Papers</t>
  </si>
  <si>
    <t>Sarah Abrevaya Stein</t>
  </si>
  <si>
    <t>RELIGION / Judaism / History</t>
  </si>
  <si>
    <t>The Levis chronicles how a single Sephardic family—Salonican by origin but globally diasporic by constitution--weathered the twentieth century. A history of dispersal, loss, and intimacy.</t>
  </si>
  <si>
    <t>Serotonin</t>
  </si>
  <si>
    <t>Michel Houellebecq; Translated from the French by Shaun Whiteside</t>
  </si>
  <si>
    <t>A disaffected middle-aged man discovering that he is hemmed in by myriad forms of numbing depravity begins to plot his own disappearance, and, perhaps, suicide.</t>
  </si>
  <si>
    <t>Frolic and Detour</t>
  </si>
  <si>
    <t>Paul Muldoon</t>
  </si>
  <si>
    <t>POETRY / European / English, Irish, Scottish, Welsh</t>
  </si>
  <si>
    <t>A new collection from the Pulitzer Prize-winning poet.</t>
  </si>
  <si>
    <t>Retreat from Moscow</t>
  </si>
  <si>
    <t>David Stahel</t>
  </si>
  <si>
    <t>HISTORY / Military / World War II</t>
  </si>
  <si>
    <t xml:space="preserve">Following his critically acclaimed, pathbreaking series of books on the German invasion of the Soviet Union, Stahel's next installment is a strongly revisionist and dramatic account of the German retreat from Moscow in December 1941 and January 1942.
</t>
  </si>
  <si>
    <t>Old MacDonald Had a Baby</t>
  </si>
  <si>
    <t>Emily Snape; illustrated by K-Fai Steele</t>
  </si>
  <si>
    <t>JUVENILE FICTION / Nursery Rhymes</t>
  </si>
  <si>
    <t>In this new riff on Old MacDonald, Old Mac is a new dad in charge of his new baby. With a little help from the farm animals, the baby finally goes to sleep, until Old Mac's husband comes home and picks her up for a cuddle!</t>
  </si>
  <si>
    <t>Science Comics: Skyscrapers</t>
  </si>
  <si>
    <t>John Kerschbaum</t>
  </si>
  <si>
    <t>JUVENILE NONFICTION / Comics &amp; Graphic Novels / Science &amp; Nature</t>
  </si>
  <si>
    <t>A non-fiction middle grade graphic novel about skyscrapers.</t>
  </si>
  <si>
    <t>History of Rock &amp; Roll, Vol. 2, The</t>
  </si>
  <si>
    <t>Ed Ward</t>
  </si>
  <si>
    <t>Flatiron Books</t>
  </si>
  <si>
    <t>MUSIC / History &amp; Criticism</t>
  </si>
  <si>
    <t>Wake, Siren</t>
  </si>
  <si>
    <t>Nina MacLaughlin</t>
  </si>
  <si>
    <t>FICTION / Short Stories (single author)</t>
  </si>
  <si>
    <t>A short-story collection reimagining Ovid's Metamorphoses through a feminist lens, by Nina MacLaughlin, author of Hammer Head</t>
  </si>
  <si>
    <t>User Friendly</t>
  </si>
  <si>
    <t>Cliff Kuang with Robert Fabricant</t>
  </si>
  <si>
    <t>DESIGN / History &amp; Criticism</t>
  </si>
  <si>
    <t xml:space="preserve">A book about the "User Experience" that reveals the hidden ways that design is reshaping our lives--from making money to making friends to making babies. 
</t>
  </si>
  <si>
    <t>Murder Off the Page</t>
  </si>
  <si>
    <t>Con Lehane</t>
  </si>
  <si>
    <t>Easy Homemade Melt and Pour Soaps</t>
  </si>
  <si>
    <t>Jan Berry</t>
  </si>
  <si>
    <t>CRAFTS &amp; HOBBIES / General</t>
  </si>
  <si>
    <t>Finding Narnia</t>
  </si>
  <si>
    <t>Caroline McAlister; illustrated by Jessica Lanan</t>
  </si>
  <si>
    <t>JUVENILE NONFICTION / Biography &amp; Autobiography / Literary</t>
  </si>
  <si>
    <t>A picture book biography of C. S. Lewis that draws on his relationship with his brother to tell the story of his life and the creation of Narnia.</t>
  </si>
  <si>
    <t>Chokehold</t>
  </si>
  <si>
    <t>David Moody</t>
  </si>
  <si>
    <t>FICTION / Dystopian</t>
  </si>
  <si>
    <t>Broke</t>
  </si>
  <si>
    <t>Jodie Adams Kirshner; foreword by Michael Eric Dyson</t>
  </si>
  <si>
    <t>SOCIAL SCIENCE / Sociology / Urban</t>
  </si>
  <si>
    <t>Twenty-one Truths About Love</t>
  </si>
  <si>
    <t>Matthew Dicks</t>
  </si>
  <si>
    <t>FICTION / Family Life / General</t>
  </si>
  <si>
    <t>Upon the Flight of the Queen</t>
  </si>
  <si>
    <t>Howard Andrew Jones</t>
  </si>
  <si>
    <t>FICTION / Science Fiction / Space Opera</t>
  </si>
  <si>
    <t>Beast of Beswick, The</t>
  </si>
  <si>
    <t>Amalie Howard</t>
  </si>
  <si>
    <t>FICTION / Romance / Historical / Regency</t>
  </si>
  <si>
    <t>The Duchess Deal by Tessa Dare meets Taming of the Shrew in the start to a new Regency series from award-winning author Amalie Howard.</t>
  </si>
  <si>
    <t>Entangled: Amara</t>
  </si>
  <si>
    <t>11/26/19</t>
  </si>
  <si>
    <t>Something for You</t>
  </si>
  <si>
    <t>Charlie Mylie</t>
  </si>
  <si>
    <t>JUVENILE FICTION / Social Themes / Friendship</t>
  </si>
  <si>
    <t>When a field mouse discovers that his friend is sick in bed, he's determined to make her feel better. A touching picture book from a debut author/illustrator.</t>
  </si>
  <si>
    <t>Who Wants to Be a Pirate?</t>
  </si>
  <si>
    <t>Bridget Heos; illustrations by Daniel Duncan</t>
  </si>
  <si>
    <t>JUVENILE NONFICTION / Pirates</t>
  </si>
  <si>
    <t>A comparison of the life of a fictional pirate vs. that of a typical pirate from the golden age of piracy.</t>
  </si>
  <si>
    <t>Eight Will Fall</t>
  </si>
  <si>
    <t>Sarah Harian</t>
  </si>
  <si>
    <t>YOUNG ADULT FICTION / Fantasy / Dark Fantasy</t>
  </si>
  <si>
    <t>A young girl leads a band of magical outlaws on a deadly subterranean mission in this YA fantasy standalone, perfect for fans of Kendare Blake and Leigh Bardugo.</t>
  </si>
  <si>
    <t>Vegan Thai Kitchen</t>
  </si>
  <si>
    <t>Sarah Jansala and Renoo Jansala</t>
  </si>
  <si>
    <t>COOKING / Vegan</t>
  </si>
  <si>
    <t>Incredible LEGO® Creations from Space with Bricks You Already Have</t>
  </si>
  <si>
    <t>Sarah Dees</t>
  </si>
  <si>
    <t>JUVENILE NONFICTION / Activity Books / General</t>
  </si>
  <si>
    <t>Loud House #8, The</t>
  </si>
  <si>
    <t>The Loud House Creative Team</t>
  </si>
  <si>
    <t>Papercutz</t>
  </si>
  <si>
    <t>JUVENILE FICTION / Comics &amp; Graphic Novels / Humorous</t>
  </si>
  <si>
    <t>Cowboy Like You, A</t>
  </si>
  <si>
    <t>Donna Grant</t>
  </si>
  <si>
    <t>FICTION / Romance / Western</t>
  </si>
  <si>
    <t>St. Martin's Paperbacks</t>
  </si>
  <si>
    <t>Paw of the Jungle</t>
  </si>
  <si>
    <t>Diane Kelly</t>
  </si>
  <si>
    <t>Rise of Magicks, The</t>
  </si>
  <si>
    <t>Nora Roberts</t>
  </si>
  <si>
    <t>FICTION / Fantasy / Paranormal</t>
  </si>
  <si>
    <t>JAY-Z</t>
  </si>
  <si>
    <t>Michael Eric Dyson with a Foreword by Pharrell</t>
  </si>
  <si>
    <t>MUSIC / Genres &amp; Styles / Rap &amp; Hip Hop</t>
  </si>
  <si>
    <t>125027088X</t>
  </si>
  <si>
    <t>Revolutionary Brothers</t>
  </si>
  <si>
    <t>Tom Chaffin</t>
  </si>
  <si>
    <t>HISTORY / United States / Revolutionary Period (1775-1800)</t>
  </si>
  <si>
    <t>Ian McKellen</t>
  </si>
  <si>
    <t>Garry O'Connor</t>
  </si>
  <si>
    <t>The definitive biography of Sir Ian McKellen, one of the greates actors of our time, from a biographer who knows him well.</t>
  </si>
  <si>
    <t>Girl in the Photograph, The</t>
  </si>
  <si>
    <t>Byron L. Dorgan</t>
  </si>
  <si>
    <t>SOCIAL SCIENCE / Ethnic Studies / American / Native American Studies</t>
  </si>
  <si>
    <t>Free, Melania</t>
  </si>
  <si>
    <t>Kate Bennett</t>
  </si>
  <si>
    <t>12/03/19</t>
  </si>
  <si>
    <t>Where the World Ends</t>
  </si>
  <si>
    <t>Geraldine McCaughrean</t>
  </si>
  <si>
    <t>YOUNG ADULT FICTION / Historical / Europe</t>
  </si>
  <si>
    <t>Children of Virtue and Vengeance</t>
  </si>
  <si>
    <t>Tomi Adeyemi</t>
  </si>
  <si>
    <t>The second book in the West African-inspired Legacy of Orïsha trilogy.</t>
  </si>
  <si>
    <t>Dead Astronauts</t>
  </si>
  <si>
    <t>Jeff VanderMeer</t>
  </si>
  <si>
    <t>A short novel set in the Borne universe explaining the presence of the three dead astronauts in that novel.</t>
  </si>
  <si>
    <t>Thin Ice</t>
  </si>
  <si>
    <t>Paige Shelton</t>
  </si>
  <si>
    <t>125029522X</t>
  </si>
  <si>
    <t>Trace of Evil</t>
  </si>
  <si>
    <t>Alice Blanchard</t>
  </si>
  <si>
    <t>FICTION / Mystery &amp; Detective / Police Procedural</t>
  </si>
  <si>
    <t>Beating About the Bush</t>
  </si>
  <si>
    <t>M. C. Beaton</t>
  </si>
  <si>
    <t>FICTION / Mystery &amp; Detective / Cozy / General</t>
  </si>
  <si>
    <t>New York Times bestseller M. C. Beaton's cranky, crafty Agatha Raisin—now the star of a hit T.V. show—is back on the case again.</t>
  </si>
  <si>
    <t>Fun and Easy Crafting with Recycled Materials</t>
  </si>
  <si>
    <t>Kimberly McLeod</t>
  </si>
  <si>
    <t>JUVENILE NONFICTION / Crafts &amp; Hobbies</t>
  </si>
  <si>
    <t>162414909X</t>
  </si>
  <si>
    <t>Weeknight One-Pot Vegan Cooking</t>
  </si>
  <si>
    <t>Nicole Malik</t>
  </si>
  <si>
    <t>15-Minute Watercolor Masterpieces</t>
  </si>
  <si>
    <t>Anna Koliadych</t>
  </si>
  <si>
    <t>Labyrinth of Ice</t>
  </si>
  <si>
    <t>Buddy Levy</t>
  </si>
  <si>
    <t>HISTORY / Expeditions &amp; Discoveries</t>
  </si>
  <si>
    <t>Overthrow</t>
  </si>
  <si>
    <t>David Poyer</t>
  </si>
  <si>
    <t>1973: Rock at the Crossroads</t>
  </si>
  <si>
    <t>Andrew Grant Jackson</t>
  </si>
  <si>
    <t>A fascinating account of the music and epic social change of 1973, a defining year for David Bowie, Bruce Springsteen, Pink Floyd, Elton John, Elvis Presley, and former members of the Beatles.</t>
  </si>
  <si>
    <t>When Reagan Sent In the Marines</t>
  </si>
  <si>
    <t>Patrick J. Sloyan</t>
  </si>
  <si>
    <t>HISTORY / United States / 20th Century</t>
  </si>
  <si>
    <t>From a Pulitzer Prize-winning journalist who reported on the events as the happened, an action-packed account of Reagan's failures in the 1983 Marines barracks bombing in Beirut.</t>
  </si>
  <si>
    <t>125011392X</t>
  </si>
  <si>
    <t>FICTION / Science Fiction / Military</t>
  </si>
  <si>
    <t>Why You Should Be a Socialist</t>
  </si>
  <si>
    <t>Nathan J. Robinson</t>
  </si>
  <si>
    <t>POLITICAL SCIENCE / Political Ideologies / Communism, Post-Communism &amp; Socialism</t>
  </si>
  <si>
    <t>A primer on Democratic Socialism for those who are extremely skeptical of it.</t>
  </si>
  <si>
    <t>12/10/19</t>
  </si>
  <si>
    <t>Dolphin Letters, 1970-1979, The</t>
  </si>
  <si>
    <t>Elizabeth Hardwick and Robert Lowell; Edited by Saskia Hamilton</t>
  </si>
  <si>
    <t>LITERARY COLLECTIONS / Letters</t>
  </si>
  <si>
    <t>An edition of the letters between Elizabeth Hardwick and Robert Lowell, as well as their circle of friends, between 1970 and 1979 (a time that included the publication of Lowell's The Dolphin and Hardwick's Seduction and Betrayal and Sleepless Nights.)</t>
  </si>
  <si>
    <t>Kat Wolfe Takes the Case</t>
  </si>
  <si>
    <t>Lauren St John</t>
  </si>
  <si>
    <t>A girl and her cat set up a pet-sitting agency but ends up solving crimes and unraveling mysteries instead.</t>
  </si>
  <si>
    <t>How Not to Diet</t>
  </si>
  <si>
    <t>Michael Greger, M.D., FACLM</t>
  </si>
  <si>
    <t>HEALTH &amp; FITNESS / Diet &amp; Nutrition / Nutrition</t>
  </si>
  <si>
    <t>Wonderful, The</t>
  </si>
  <si>
    <t>Saskia Sarginson</t>
  </si>
  <si>
    <t>FICTION / Women</t>
  </si>
  <si>
    <t>Into the Blizzard</t>
  </si>
  <si>
    <t xml:space="preserve"> Michael J. Tougias</t>
  </si>
  <si>
    <t>JUVENILE NONFICTION / History / United States / 20th Century</t>
  </si>
  <si>
    <t>A riveting true account of a rescue at sea from the author of the New York Times bestseller The Finest Hours.</t>
  </si>
  <si>
    <t>Shatter the Night</t>
  </si>
  <si>
    <t>Emily Littlejohn</t>
  </si>
  <si>
    <t>100 Easy STEAM Activities</t>
  </si>
  <si>
    <t>Andrea Scalzo Yi</t>
  </si>
  <si>
    <t>162414893X</t>
  </si>
  <si>
    <t>4-Phase Histamine Reset Plan, The</t>
  </si>
  <si>
    <t>Dr. Becky Campbell</t>
  </si>
  <si>
    <t>COOKING / Health &amp; Healing / Allergy</t>
  </si>
  <si>
    <t>Sidney Lumet</t>
  </si>
  <si>
    <t>Maura Spiegel</t>
  </si>
  <si>
    <t>Glittering Hour, The</t>
  </si>
  <si>
    <t>Iona Grey</t>
  </si>
  <si>
    <t>FICTION / Romance / Historical / 20th Century</t>
  </si>
  <si>
    <t>An unforgettable historical about true love found and lost and the secrets we keep from one another from an award-winning author</t>
  </si>
  <si>
    <t>12/17/19</t>
  </si>
  <si>
    <t>Monkeys Love to Eat</t>
  </si>
  <si>
    <t>Trevor Lai</t>
  </si>
  <si>
    <t>JUVENILE FICTION / Animals / Apes, Monkeys, etc.</t>
  </si>
  <si>
    <t>Young monkey siblings work together to make a meal but run into trouble when their different tastes collide.</t>
  </si>
  <si>
    <t>30-Day Hormone Solution, The</t>
  </si>
  <si>
    <t>Samantha Gladish</t>
  </si>
  <si>
    <t>HEALTH &amp; FITNESS / Body Cleansing &amp; Detoxification</t>
  </si>
  <si>
    <t>Woven Home, The</t>
  </si>
  <si>
    <t>Rainie Owen</t>
  </si>
  <si>
    <t>CRAFTS &amp; HOBBIES / Weaving &amp; Spinning</t>
  </si>
  <si>
    <t>Ready, Set, Dough!</t>
  </si>
  <si>
    <t>Rebecca Lindamood</t>
  </si>
  <si>
    <t>COOKING / Courses &amp; Dishes / Bread</t>
  </si>
  <si>
    <t>Schooled</t>
  </si>
  <si>
    <t>Stephanie Jankowski</t>
  </si>
  <si>
    <t>HUMOR / Topic / School &amp; Education</t>
  </si>
  <si>
    <t>Stunning Buttercream Flowers</t>
  </si>
  <si>
    <t>Jiahn Kang</t>
  </si>
  <si>
    <t>COOKING / Courses &amp; Dishes / Cakes</t>
  </si>
  <si>
    <t>Sisters Vol. 5, The</t>
  </si>
  <si>
    <t>Christophe Cazenove</t>
  </si>
  <si>
    <t>12/24/19</t>
  </si>
  <si>
    <t>Beetle Battles</t>
  </si>
  <si>
    <t>Doug Emlen</t>
  </si>
  <si>
    <t>JUVENILE NONFICTION / Animals / Insects, Spiders, etc.</t>
  </si>
  <si>
    <t>A young readers adaptation of ANIMAL WEAPONS, a nonfiction look at how animals develop weapons through evolution and how it pertains to human weapons of war.</t>
  </si>
  <si>
    <t>My Darling Duke</t>
  </si>
  <si>
    <t>Stacy Reid</t>
  </si>
  <si>
    <t>A Rogue of Her Own by Grace Barrowes meets Eloisa James in this new historical romance from Stacy Reid.</t>
  </si>
  <si>
    <t>164063746X</t>
  </si>
  <si>
    <t>12/31/19</t>
  </si>
  <si>
    <t>Winterhouse Mysteries, The</t>
  </si>
  <si>
    <t>Ben Guterson; illustrations by Chloe Bristol</t>
  </si>
  <si>
    <t>JUVENILE FICTION / Fantasy &amp; Magic</t>
  </si>
  <si>
    <t>Elizabeth and Freddy battle a deadly foe in this final installment of the enchanting Winterhouse trilogy.</t>
  </si>
  <si>
    <t>Weeknight Keto</t>
  </si>
  <si>
    <t>Kristy Bernardo</t>
  </si>
  <si>
    <t>COOKING / Health &amp; Healing / Low Carbohydrate</t>
  </si>
  <si>
    <t>Gemini</t>
  </si>
  <si>
    <t>Mark Burnell</t>
  </si>
  <si>
    <t>FICTION / Thrillers / Espionage</t>
  </si>
  <si>
    <t>Third Woman, The</t>
  </si>
  <si>
    <t>Chameleon</t>
  </si>
  <si>
    <t>125021131X</t>
  </si>
  <si>
    <t>Hems &amp; Homicide</t>
  </si>
  <si>
    <t>Elizabeth Penney</t>
  </si>
  <si>
    <t>FICTION / Mystery &amp; Detective / Cozy / Crafts</t>
  </si>
  <si>
    <t>Forever My Duke</t>
  </si>
  <si>
    <t>Olivia Drake</t>
  </si>
  <si>
    <t>UK Offset</t>
  </si>
  <si>
    <t>You're Not Listening</t>
  </si>
  <si>
    <t>Kate Murphy</t>
  </si>
  <si>
    <t>Celadon Books</t>
  </si>
  <si>
    <t>PSYCHOLOGY / Interpersonal Relations</t>
  </si>
  <si>
    <t>01/07/20</t>
  </si>
  <si>
    <t>Keystone</t>
  </si>
  <si>
    <t>Katie Delahanty</t>
  </si>
  <si>
    <t>YOUNG ADULT FICTION / Dystopian</t>
  </si>
  <si>
    <t>Black Mirror meets Ally Carter in this futuristic tale of social media gone bad, and the teens determined to save the world from ruin.</t>
  </si>
  <si>
    <t>American People: Volume 2, The</t>
  </si>
  <si>
    <t>Larry Kramer</t>
  </si>
  <si>
    <t>In the second volume of The American People, Larry Kramer continues his retelling of American history, from the McCarthy era through the AIDS epidemic and Reagan years.</t>
  </si>
  <si>
    <t>Black Cathedral, The</t>
  </si>
  <si>
    <t>Marcial Gala; Translated from the Spanish by Anna Kushner</t>
  </si>
  <si>
    <t>The story of an enormous cathedral constructed in a marginal, majority-black neighborhood in Cienfuegos, Cuba, told by a chorus of narrators whose sometimes conflicting, overlapping accounts knit together to form a portrait of the neighborhood and the family of outsiders whose arrival in Cienfuegos sparks a series of dramatic events.</t>
  </si>
  <si>
    <t>Snakes on the Job</t>
  </si>
  <si>
    <t>Kathryn Dennis</t>
  </si>
  <si>
    <t>JUVENILE FICTION / Transportation / Cars &amp; Trucks</t>
  </si>
  <si>
    <t>From the creator of Snakes on a Train, here is a picture book about snakes working in construction vehicles.</t>
  </si>
  <si>
    <t>Pearl the Magical Unicorn</t>
  </si>
  <si>
    <t>Sally Odgers; illustrated by Adele K Thomas</t>
  </si>
  <si>
    <t>JUVENILE FICTION / Fairy Tales &amp; Folklore / General</t>
  </si>
  <si>
    <t>A magical unicorn struggles with feelings of insecurity.</t>
  </si>
  <si>
    <t>Pearl the Flying Unicorn</t>
  </si>
  <si>
    <t>TBD</t>
  </si>
  <si>
    <t>Night Country, The</t>
  </si>
  <si>
    <t>Melissa Albert</t>
  </si>
  <si>
    <t>YOUNG ADULT FICTION / Fantasy / Contemporary</t>
  </si>
  <si>
    <t>Ultimate Veg</t>
  </si>
  <si>
    <t>Jamie Oliver</t>
  </si>
  <si>
    <t>COOKING / Specific Ingredients / Vegetables</t>
  </si>
  <si>
    <t>Oasis</t>
  </si>
  <si>
    <t>Katya de Becerra</t>
  </si>
  <si>
    <t>This YA supernatural mystery strands a group of teens in the desert, where an oasis saves them. But who will save them from the oasis?</t>
  </si>
  <si>
    <t>Age of Illusions, The</t>
  </si>
  <si>
    <t>Andrew J. Bacevich</t>
  </si>
  <si>
    <t>HISTORY / United States / 21st Century</t>
  </si>
  <si>
    <t>In the Shadow of Vesuvius</t>
  </si>
  <si>
    <t>Tasha Alexander</t>
  </si>
  <si>
    <t>Woven in Moonlight</t>
  </si>
  <si>
    <t>Isabel Ibañez</t>
  </si>
  <si>
    <t>Bad Kitty Joins the Team</t>
  </si>
  <si>
    <t>Nick Bruel</t>
  </si>
  <si>
    <t>JUVENILE FICTION / Animals / Cats</t>
  </si>
  <si>
    <t>Bad Kitty joins a sports team!</t>
  </si>
  <si>
    <t>First Conspiracy (Young Reader's Edition), The</t>
  </si>
  <si>
    <t>Brad Meltzer and Josh Mensch</t>
  </si>
  <si>
    <t>JUVENILE NONFICTION / History / United States / Colonial &amp; Revolutionary Periods</t>
  </si>
  <si>
    <t>A young reader’s adaptation of THE FIRST CONSPIRACY: THE SECRET ASSASINATION ATTEMPT ON GEORGE WASHINGTON</t>
  </si>
  <si>
    <t>125024482X</t>
  </si>
  <si>
    <t>Warrior Heart Practice, The</t>
  </si>
  <si>
    <t>HeatherAsh Amara</t>
  </si>
  <si>
    <t>A revolutionary process based on the four chambers of the heart and rooted in Toltec wisdom that brings emotional clarity, healing, and freedom</t>
  </si>
  <si>
    <t>One Degree Revolution</t>
  </si>
  <si>
    <t>Coby Kozlowski</t>
  </si>
  <si>
    <t>SELF-HELP / Personal Growth / Happiness</t>
  </si>
  <si>
    <t>A holistic program for self-inquiry and personal change, based on yogic principles showing all it takes for transformation is committing to a 1% shift or adjustment.</t>
  </si>
  <si>
    <t>Butterfly</t>
  </si>
  <si>
    <t>Ashley Antoinette</t>
  </si>
  <si>
    <t>FICTION / African American / Women</t>
  </si>
  <si>
    <t>Westering Women</t>
  </si>
  <si>
    <t>Sandra Dallas</t>
  </si>
  <si>
    <t>FICTION / Historical / General</t>
  </si>
  <si>
    <t>God Game, The</t>
  </si>
  <si>
    <t>Danny Tobey</t>
  </si>
  <si>
    <t>FICTION / Thrillers / Technological</t>
  </si>
  <si>
    <t>A Tech Thriller about five high achieving high school students who get drawn into playing a video game that believes it's God.</t>
  </si>
  <si>
    <t>How to Speak Boy</t>
  </si>
  <si>
    <t>Tiana Smith</t>
  </si>
  <si>
    <t>YOUNG ADULT FICTION / Romance / Contemporary</t>
  </si>
  <si>
    <t>Two sworn enemies start to fall in love through anonymous notes in this fun and charming YA novel.</t>
  </si>
  <si>
    <t>Swoon Reads</t>
  </si>
  <si>
    <t>Rachel Maddow</t>
  </si>
  <si>
    <t>Lisa Rogak</t>
  </si>
  <si>
    <t>The first biography of the most popular anchor in cable news.</t>
  </si>
  <si>
    <t>YOUNG ADULT FICTION / Fantasy / Epic</t>
  </si>
  <si>
    <t>Jane Anonymous</t>
  </si>
  <si>
    <t>Laurie Faria Stolarz</t>
  </si>
  <si>
    <t>Wednesday Books</t>
  </si>
  <si>
    <t>Keto Kitchen: Air Fryer Cookbook</t>
  </si>
  <si>
    <t>Ella Sanders</t>
  </si>
  <si>
    <t>COOKING / Methods / Frying</t>
  </si>
  <si>
    <t>Castle Point Books</t>
  </si>
  <si>
    <t>01/14/20</t>
  </si>
  <si>
    <t>Packager</t>
  </si>
  <si>
    <t>You Can Only Yell at Me for One Thing at a Time</t>
  </si>
  <si>
    <t>Patricia Marx and Roz Chast</t>
  </si>
  <si>
    <t>HUMOR / Topic / Men, Women &amp; Relationships</t>
  </si>
  <si>
    <t>Amy's Diary #3</t>
  </si>
  <si>
    <t>Veronique Grisseaux</t>
  </si>
  <si>
    <t>Charmz</t>
  </si>
  <si>
    <t>Cleanness</t>
  </si>
  <si>
    <t>Garth Greenwell</t>
  </si>
  <si>
    <t xml:space="preserve">
</t>
  </si>
  <si>
    <t>Saltwater</t>
  </si>
  <si>
    <t>Jessica Andrews</t>
  </si>
  <si>
    <t>A debut novel following a young woman who searches for a way forward by tracking back through her relationship with her mother.</t>
  </si>
  <si>
    <t>Three Poems</t>
  </si>
  <si>
    <t>Hannah Sullivan</t>
  </si>
  <si>
    <t>POETRY / Women Authors</t>
  </si>
  <si>
    <t>The winner of the 2018 T.S. Eliot Prize for Poetry, Three Poems is an “exhilarating” (London Review of Books) debut of formal height and emotional depth</t>
  </si>
  <si>
    <t>Extreme Economies</t>
  </si>
  <si>
    <t>Richard Davies</t>
  </si>
  <si>
    <t>BUSINESS &amp; ECONOMICS / Economics / Macroeconomics</t>
  </si>
  <si>
    <t>An accessible, story-driven look at the future of the global economy, written by a leading expert.</t>
  </si>
  <si>
    <t>Serious Noticing</t>
  </si>
  <si>
    <t>James Wood</t>
  </si>
  <si>
    <t>A selection of the author's best essays, drawn from his entire career.</t>
  </si>
  <si>
    <t>Brown Baby Lullaby</t>
  </si>
  <si>
    <t>Tameka Fryer Brown; illustrated by AG Ford</t>
  </si>
  <si>
    <t>JUVENILE FICTION / Bedtime &amp; Dreams</t>
  </si>
  <si>
    <t>Written by an African American author and illustrated by an African American artist, this lyrical picture book is a loving lullaby to a sweet brown baby.</t>
  </si>
  <si>
    <t>Dark and Deepest Red</t>
  </si>
  <si>
    <t>Anna-Marie McLemore</t>
  </si>
  <si>
    <t>Straddling five centuries, Anna-Marie McLemore's breathaking new YA novel centers on a young woman uncovering her family's history while fighting her attraction to the wrong boy.</t>
  </si>
  <si>
    <t>Go with the Flow</t>
  </si>
  <si>
    <t>Written by Lily Williams and Karen Schneemann; illustrated by Lily Williams</t>
  </si>
  <si>
    <t>A graphic novel for young adults that follows four best friends through the trials and tribulations of friendship, fights, and periods.</t>
  </si>
  <si>
    <t>Great Rift, The</t>
  </si>
  <si>
    <t>James Mann</t>
  </si>
  <si>
    <t>Secret Guests, The</t>
  </si>
  <si>
    <t>Benjamin Black</t>
  </si>
  <si>
    <t>FICTION / Historical / World War II</t>
  </si>
  <si>
    <t>Black Girl Unlimited</t>
  </si>
  <si>
    <t>Echo Brown</t>
  </si>
  <si>
    <t>YOUNG ADULT FICTION / People &amp; Places / United States / African American</t>
  </si>
  <si>
    <t>A powerful YA debut novel based on the author’s teen struggle with racism, poverty, and depression.</t>
  </si>
  <si>
    <t>Lucky Caller</t>
  </si>
  <si>
    <t>Emma Mills</t>
  </si>
  <si>
    <t>The next young adult contemporary novel by Emma Mills.</t>
  </si>
  <si>
    <t>When It Was Grand</t>
  </si>
  <si>
    <t>LeeAnna Keith</t>
  </si>
  <si>
    <t>HISTORY / United States / Civil War Period (1850-1877)</t>
  </si>
  <si>
    <t xml:space="preserve">The twenty years between 1856 and 1876 witnessed the greatest upheaval in the history of the United States, as Republican Radicals inexorably gained control of the party and the Congress and conducted the most radical experiment in government in U.S. history. This book will be a character-driven narrative history that documents the rise and all of the Radical Republicans. 
</t>
  </si>
  <si>
    <t>Uncanny Valley</t>
  </si>
  <si>
    <t>Anna Wiener</t>
  </si>
  <si>
    <t>BIOGRAPHY &amp; AUTOBIOGRAPHY / Science &amp; Technology</t>
  </si>
  <si>
    <t>A memoir examining the author's time working in the tech world, as well as tech culture at large.</t>
  </si>
  <si>
    <t>World Without Work, A</t>
  </si>
  <si>
    <t>Daniel Susskind</t>
  </si>
  <si>
    <t>BUSINESS &amp; ECONOMICS / Labor</t>
  </si>
  <si>
    <t>Hollows, The</t>
  </si>
  <si>
    <t>Jess Montgomery</t>
  </si>
  <si>
    <t>125018455X</t>
  </si>
  <si>
    <t>Beyond the Shadowed Earth</t>
  </si>
  <si>
    <t>Joanna Ruth Meyer</t>
  </si>
  <si>
    <t>Low &amp; Slow Cooking</t>
  </si>
  <si>
    <t>Robyn Almodovar</t>
  </si>
  <si>
    <t>COOKING / Methods / Slow Cooking</t>
  </si>
  <si>
    <t>No-Thaw Paleo Cooking in Your Instant Pot®</t>
  </si>
  <si>
    <t>Dr. Karen S. Lee</t>
  </si>
  <si>
    <t>COOKING / Methods / Special Appliances</t>
  </si>
  <si>
    <t>Black Is a Rainbow Color</t>
  </si>
  <si>
    <t>Angela Joy; illustrated by Ekua Holmes</t>
  </si>
  <si>
    <t>JUVENILE FICTION / People &amp; Places / United States / African American</t>
  </si>
  <si>
    <t>Angela Joy’s debut picture book, an anthem exploring a variety of meaningful interpretations of the color black through an African American child’s eyes.</t>
  </si>
  <si>
    <t>Stella Diaz Never Gives Up</t>
  </si>
  <si>
    <t>Angela Dominguez</t>
  </si>
  <si>
    <t>From award-winning author Angela Dominguez, a second novel about Stella Diaz, a shy Mexican-American girl who speaks up to make a difference in her community.</t>
  </si>
  <si>
    <t>125022912X</t>
  </si>
  <si>
    <t>Leadership Strategy and Tactics</t>
  </si>
  <si>
    <t>Jocko Willink</t>
  </si>
  <si>
    <t>BUSINESS &amp; ECONOMICS / Leadership</t>
  </si>
  <si>
    <t xml:space="preserve">From the #1 New York Times bestselling author of Extreme Ownership comes a book that answers the world’s most complex question: How do you lead? </t>
  </si>
  <si>
    <t>Big Lies in a Small Town</t>
  </si>
  <si>
    <t>Diane Chamberlain</t>
  </si>
  <si>
    <t>125008735X</t>
  </si>
  <si>
    <t>King's Questioner, The</t>
  </si>
  <si>
    <t>Nikki Katz</t>
  </si>
  <si>
    <t>A mental picklock uncovers a deadly secret inside a prince's mind in this YA fantasy from the author of The Midnight Dance.</t>
  </si>
  <si>
    <t>Finding Mr. Better-Than-You</t>
  </si>
  <si>
    <t>Shani Petroff</t>
  </si>
  <si>
    <t>YOUNG ADULT FICTION / Social Themes / Friendship</t>
  </si>
  <si>
    <t>With the help of her best friends, a heartbroken teen goes on a quest to find a better boyfriend than the guy who dumped her on the first day of school, and in the end learns that some things are more important than boys.</t>
  </si>
  <si>
    <t>Light Changes Everything</t>
  </si>
  <si>
    <t>Nancy E. Turner</t>
  </si>
  <si>
    <t>Bestselling author Nancy E. Turner returns to the world of Sarah Agnes Prine through the wide-eyes of her irrepressible young niece, Mary Pearl.</t>
  </si>
  <si>
    <t>Making of Poetry, The</t>
  </si>
  <si>
    <t>Adam Nicolson; Illustrations by Tom Hammick</t>
  </si>
  <si>
    <t>LITERARY CRITICISM / Poetry</t>
  </si>
  <si>
    <t>An exploration of the year that the two pioneering Romantics lived together in Somerset, a laboratory of the spirit resulting in one of the world's great moments of poetic consciousness.</t>
  </si>
  <si>
    <t>01/21/20</t>
  </si>
  <si>
    <t>Unmaking the Presidency</t>
  </si>
  <si>
    <t>Susan Hennessey and Benjamin Wittes</t>
  </si>
  <si>
    <t>POLITICAL SCIENCE / American Government / Executive Branch</t>
  </si>
  <si>
    <t>An analysis of the history, nature, and troubling future of American executive power in the age of Donald Trump.</t>
  </si>
  <si>
    <t>Homie</t>
  </si>
  <si>
    <t>Danez Smith</t>
  </si>
  <si>
    <t>Universal Love</t>
  </si>
  <si>
    <t>Alexander Weinstein</t>
  </si>
  <si>
    <t>Where Lily Isn't</t>
  </si>
  <si>
    <t>Julie Paschkis; illustrations by Margaret Chodos-Irvine</t>
  </si>
  <si>
    <t>JUVENILE FICTION / Social Themes / Death, Grief, Bereavement</t>
  </si>
  <si>
    <t>A bereavement picture book celebrating the love of a lost pet</t>
  </si>
  <si>
    <t>My So-Called Superpowers: All the Feels</t>
  </si>
  <si>
    <t>Heather Nuhfer; illustrations by Simini Blocker</t>
  </si>
  <si>
    <t>JUVENILE FICTION / Humorous Stories</t>
  </si>
  <si>
    <t>The third title in a heartwarming middle-grade series about a girl whose emotions turn into uncontrollable superpowers</t>
  </si>
  <si>
    <t>Mitford Scandal, The</t>
  </si>
  <si>
    <t>Jessica Fellowes</t>
  </si>
  <si>
    <t>Wife and the Widow, The</t>
  </si>
  <si>
    <t>Christian White</t>
  </si>
  <si>
    <t>The second standalone thriller from the award-winning author of THE NOWHERE CHILD.</t>
  </si>
  <si>
    <t>North Point Press</t>
  </si>
  <si>
    <t>One-Day DIY: Modern Farmhouse Furniture</t>
  </si>
  <si>
    <t>JP Strate and Liz Spillman</t>
  </si>
  <si>
    <t>CRAFTS &amp; HOBBIES / Woodwork</t>
  </si>
  <si>
    <t>Catching a Russian Spy</t>
  </si>
  <si>
    <t>Bryan Denson</t>
  </si>
  <si>
    <t>JUVENILE NONFICTION / Law &amp; Crime</t>
  </si>
  <si>
    <t>A veteran spy catcher uncovers a deadly mole working inside the CIA.</t>
  </si>
  <si>
    <t>Calling, The</t>
  </si>
  <si>
    <t>Rha Goddess, with a Foreword by Gabrielle Bernstein</t>
  </si>
  <si>
    <t>All the F*cking Mistakes</t>
  </si>
  <si>
    <t>Gigi Engle</t>
  </si>
  <si>
    <t>SELF-HELP / Sexual Instruction</t>
  </si>
  <si>
    <t>125026233X</t>
  </si>
  <si>
    <t>Founding Fortunes, The</t>
  </si>
  <si>
    <t>Tom Shachtman</t>
  </si>
  <si>
    <t>Savage Messiah</t>
  </si>
  <si>
    <t>Jim Proser</t>
  </si>
  <si>
    <t>BIOGRAPHY &amp; AUTOBIOGRAPHY / Philosophers</t>
  </si>
  <si>
    <t>The first biography and an in-depth look at the work of bestselling writer and psychologist Dr. Jordan Peterson, by award-winning author Jim Proser.</t>
  </si>
  <si>
    <t>Gone by Nightfall</t>
  </si>
  <si>
    <t>Dee Garretson</t>
  </si>
  <si>
    <t>YOUNG ADULT FICTION / Romance / Historical</t>
  </si>
  <si>
    <t>A young woman is torn between her home and her dreams on the eve of the Russian revolution in this thrilling YA novel set in 1916.</t>
  </si>
  <si>
    <t>Rogue Princess</t>
  </si>
  <si>
    <t>B.R. Myers</t>
  </si>
  <si>
    <t>YOUNG ADULT FICTION / Science Fiction / Space Opera</t>
  </si>
  <si>
    <t>A tough, tech-savvy princess tries to flee an arranged marriage and ends up working with a snarky commoner to stop a rebel plot  in this gender-swapped sci-fi YA retelling of Cinderella.</t>
  </si>
  <si>
    <t>FICTION / Science Fiction / Action &amp; Adventure</t>
  </si>
  <si>
    <t>Tweet Cute</t>
  </si>
  <si>
    <t>Emma Lord</t>
  </si>
  <si>
    <t>YOUNG ADULT FICTION / Romance / Romantic Comedy</t>
  </si>
  <si>
    <t>From debut author Emma Lord comes a re-imagining of You’ve Got Mail in this heartfelt and hilarious celebration of snarky tweets, first kisses and an epic social-media battle.</t>
  </si>
  <si>
    <t>01/28/20</t>
  </si>
  <si>
    <t>Sootypaws: A Cinderella Story</t>
  </si>
  <si>
    <t>Maggie Rudy</t>
  </si>
  <si>
    <t>JUVENILE FICTION / Fairy Tales &amp; Folklore / Adaptations</t>
  </si>
  <si>
    <t>With beautiful and intricate dioramas, Maggie Rudy retells the classic Cinderella story—with a modern twist!</t>
  </si>
  <si>
    <t>Chunky Knits</t>
  </si>
  <si>
    <t>Alyssarhaye Graciano</t>
  </si>
  <si>
    <t>CRAFTS &amp; HOBBIES / Needlework / Knitting</t>
  </si>
  <si>
    <t>Vegan Buddha Bowls</t>
  </si>
  <si>
    <t>Cara Carin Cifelli</t>
  </si>
  <si>
    <t>Brina the Cat #1</t>
  </si>
  <si>
    <t>Giorgio Salati, Chrisian Cornia</t>
  </si>
  <si>
    <t>JUVENILE FICTION / Comics &amp; Graphic Novels / Animals</t>
  </si>
  <si>
    <t>Geronimo Stilton Reporter #4</t>
  </si>
  <si>
    <t>Geronimo Stilton</t>
  </si>
  <si>
    <t>JUVENILE FICTION / Comics &amp; Graphic Novels / Media Tie-In</t>
  </si>
  <si>
    <t>Gillbert #2</t>
  </si>
  <si>
    <t>Art Baltazar</t>
  </si>
  <si>
    <t>FICTION / Romance / Historical / Scottish</t>
  </si>
  <si>
    <t>HEALTH &amp; FITNESS / Women's Health</t>
  </si>
  <si>
    <t>02/04/20</t>
  </si>
  <si>
    <t>Malice</t>
  </si>
  <si>
    <t>Pintip Dunn</t>
  </si>
  <si>
    <t>Gnome Stories, The</t>
  </si>
  <si>
    <t>Ander Monson</t>
  </si>
  <si>
    <t>I Will Take the Answer</t>
  </si>
  <si>
    <t>Alice Across America</t>
  </si>
  <si>
    <t>Sarah Glenn Marsh; illustrated by Gilbert Ford</t>
  </si>
  <si>
    <t>JUVENILE NONFICTION / Biography &amp; Autobiography / Women</t>
  </si>
  <si>
    <t>A nonfiction picture book account of Alice Ramsey, the first woman to drive a car across America in 1909.</t>
  </si>
  <si>
    <t>Foreign Offset</t>
  </si>
  <si>
    <t>Wait, That's Vegan?!</t>
  </si>
  <si>
    <t>Lisa Dawn Angerame</t>
  </si>
  <si>
    <t>SELF-HELP / Self-Management / Time Management</t>
  </si>
  <si>
    <t>FICTION / Science Fiction / Apocalyptic &amp; Post-Apocalyptic</t>
  </si>
  <si>
    <t>02/11/20</t>
  </si>
  <si>
    <t>Ducks!</t>
  </si>
  <si>
    <t>Deborah Underwood; illustrations by T. L. McBeth</t>
  </si>
  <si>
    <t>JUVENILE FICTION / Animals / Ducks, Geese, etc.</t>
  </si>
  <si>
    <t>A funny, visual story from The Quiet Book author Deborah Underwood, about a duck who wanders away from the pond and must find his way back to his duck family.</t>
  </si>
  <si>
    <t>Night Spinner</t>
  </si>
  <si>
    <t>Addie Thorley</t>
  </si>
  <si>
    <t>Cat and Cat #1</t>
  </si>
  <si>
    <t>Christophe Cazenove, Hervé Richez, and Yrgane Ramon</t>
  </si>
  <si>
    <t>Sunny</t>
  </si>
  <si>
    <t>Celia Krampien</t>
  </si>
  <si>
    <t>JUVENILE FICTION / Social Themes / Emotions &amp; Feelings</t>
  </si>
  <si>
    <t>Sunny always sees the bright side in every situation . . . until she doesn’t.</t>
  </si>
  <si>
    <t>125077702X</t>
  </si>
  <si>
    <t>FICTION / Historical / Renaissance</t>
  </si>
  <si>
    <t>Homemade Bath Bombs &amp; More</t>
  </si>
  <si>
    <t>Heidi Kundin</t>
  </si>
  <si>
    <t>CRAFTS &amp; HOBBIES / Soap Making</t>
  </si>
  <si>
    <t>125025308X</t>
  </si>
  <si>
    <t>02/18/20</t>
  </si>
  <si>
    <t>Chloe &amp; Cartoon</t>
  </si>
  <si>
    <t>Greg Tessier, AMANDINE</t>
  </si>
  <si>
    <t>Music of Life, The</t>
  </si>
  <si>
    <t>Louis Thomas</t>
  </si>
  <si>
    <t>JUVENILE FICTION / Performing Arts / Music</t>
  </si>
  <si>
    <t>A picture book about discovering the music in ordinary life.</t>
  </si>
  <si>
    <t>125077733X</t>
  </si>
  <si>
    <t>Little Constructions</t>
  </si>
  <si>
    <t>Anna Burns</t>
  </si>
  <si>
    <t>Charles Finch</t>
  </si>
  <si>
    <t>Two-Date Rule, The</t>
  </si>
  <si>
    <t>Tawna Fenske</t>
  </si>
  <si>
    <t>FICTION / Romance / Romantic Comedy</t>
  </si>
  <si>
    <t>Exciting settings, smoke jumpers, and a steamy romance collide in this new romantic comedy series from USA TODAY bestselling author Tawna Fenske.</t>
  </si>
  <si>
    <t>02/25/20</t>
  </si>
  <si>
    <t>Great And Precious Things</t>
  </si>
  <si>
    <t>Rebecca Yarros</t>
  </si>
  <si>
    <t>FICTION / Romance / Military</t>
  </si>
  <si>
    <t>Fresh off the success of Yarros’s The Last Letter, this is a gripping and heart-wrenching stand-alone novel that explores issues of family, humanity, and faith.</t>
  </si>
  <si>
    <t>Maker Comics: Grow a Garden!</t>
  </si>
  <si>
    <t>Written and illustrated by Alexis Frederick-Frost</t>
  </si>
  <si>
    <t>A non-fiction middle-grade instructional graphic novel about TK.</t>
  </si>
  <si>
    <t>Don't Feed the Coos!</t>
  </si>
  <si>
    <t>Jonathan Stutzman; illustrated by Heather Fox</t>
  </si>
  <si>
    <t>A hilarious picture book about a girl who must find a way to escape an insatiable flock of pigeons after unwittingly feeding them.</t>
  </si>
  <si>
    <t>Babysitting Nightmares: The Vampire Doll</t>
  </si>
  <si>
    <t>Kat Shepherd</t>
  </si>
  <si>
    <t>JUVENILE FICTION / Paranormal, Occult &amp; Supernatural</t>
  </si>
  <si>
    <t>The Baby-Sitters Club meets Goosebumps in Book Four of this series about a group of girls who face down supernatural threats on their babysitting gigs.</t>
  </si>
  <si>
    <t>Gluten-Free, Vegan Cooking in Your Instant Pot®</t>
  </si>
  <si>
    <t>Kathy Hester</t>
  </si>
  <si>
    <t>Vivien Chien</t>
  </si>
  <si>
    <t>Sting</t>
  </si>
  <si>
    <t>Cindy R. Wilson</t>
  </si>
  <si>
    <t>A thrilling mix of romance and revenge, Sting sheds light on the dark struggles of humanity as we follow one girl’s journey to regain balance between good and evil.</t>
  </si>
  <si>
    <t>164063827X</t>
  </si>
  <si>
    <t>NATURE / Ecology</t>
  </si>
  <si>
    <t>Postcolonial Love Poem</t>
  </si>
  <si>
    <t>Natalie Diaz</t>
  </si>
  <si>
    <t>Barn 8</t>
  </si>
  <si>
    <t>Deb Olin Unferth</t>
  </si>
  <si>
    <t>164445114X</t>
  </si>
  <si>
    <t>Hello, World!</t>
  </si>
  <si>
    <t>Ethan Long</t>
  </si>
  <si>
    <t>JUVENILE FICTION / Concepts / General</t>
  </si>
  <si>
    <t>A vibrant, graphic picture book compendium for preschoolers set in a Richard Scarry-inspired world by Geisel Award-winning creator Ethan Long.</t>
  </si>
  <si>
    <t>City Girls, The</t>
  </si>
  <si>
    <t>Aki</t>
  </si>
  <si>
    <t>JUVENILE FICTION / Lifestyles / City &amp; Town Life</t>
  </si>
  <si>
    <t>A charming concept book about city life, as seen through the eyes of the City Girls, an irresistible troupe of very busy girls. New York, Paris, London and beyond!</t>
  </si>
  <si>
    <t>Picador</t>
  </si>
  <si>
    <t>What's in the Picture?</t>
  </si>
  <si>
    <t>Susie Brooks</t>
  </si>
  <si>
    <t>Kingfisher</t>
  </si>
  <si>
    <t>03/05/20</t>
  </si>
  <si>
    <t>JUVENILE NONFICTION / Art / History</t>
  </si>
  <si>
    <t>03/10/20</t>
  </si>
  <si>
    <t>JUVENILE FICTION / Action &amp; Adventure / General</t>
  </si>
  <si>
    <t>Hilary Mantel</t>
  </si>
  <si>
    <t>Time Dogs: Barry and the Great Mountain Rescue</t>
  </si>
  <si>
    <t>Helen Moss; illustrations by Misa Saburi</t>
  </si>
  <si>
    <t>JUVENILE FICTION / Animals / Dogs</t>
  </si>
  <si>
    <t>Book 3 in a chapter book series about a pack of puppies who are transported back in time where they meet and help real-life historical dogs.</t>
  </si>
  <si>
    <t>Paleo Baking at Home</t>
  </si>
  <si>
    <t>Michele Rosen</t>
  </si>
  <si>
    <t>COOKING / Health &amp; Healing / Gluten-Free</t>
  </si>
  <si>
    <t>HEALTH &amp; FITNESS / Healthy Living</t>
  </si>
  <si>
    <t>Let the People Pick the President</t>
  </si>
  <si>
    <t>Jesse Wegman</t>
  </si>
  <si>
    <t>POLITICAL SCIENCE / Political Process / Campaigns &amp; Elections</t>
  </si>
  <si>
    <t>A radical spirit of change has overtaken American politics, making once-unthinkable reforms—like abolishing the Electoral College—seem possible.</t>
  </si>
  <si>
    <t>03/17/20</t>
  </si>
  <si>
    <t>Certain Clarity, A</t>
  </si>
  <si>
    <t>Lawrence Joseph</t>
  </si>
  <si>
    <t>A selected poems from the celebrated poet and lawyer.</t>
  </si>
  <si>
    <t>Solar Story</t>
  </si>
  <si>
    <t>Allan Drummond</t>
  </si>
  <si>
    <t>JUVENILE NONFICTION / Recycling &amp; Green Living</t>
  </si>
  <si>
    <t>A nonfiction picture book about the largest solar power plant in the world</t>
  </si>
  <si>
    <t>Dragon Hoops</t>
  </si>
  <si>
    <t>Gene Luen Yang</t>
  </si>
  <si>
    <t>YOUNG ADULT NONFICTION / Comics &amp; Graphic Novels / General</t>
  </si>
  <si>
    <t>A YA nonfiction account of the unexpected rise of an unlikely basketball team.</t>
  </si>
  <si>
    <t>Later</t>
  </si>
  <si>
    <t>Paul Lisicky</t>
  </si>
  <si>
    <t>BIOGRAPHY &amp; AUTOBIOGRAPHY / LGBT</t>
  </si>
  <si>
    <t>Green Machine</t>
  </si>
  <si>
    <t>Rebecca Donnelly; illustrations by Christophe Jacques</t>
  </si>
  <si>
    <t>A playful nonfiction picture book celebrating innovation in the energy cycle, following corn as it is harvested and eaten, its scraps composted and converted into green energy.</t>
  </si>
  <si>
    <t>Key of Skeleton Peak: Legends of the Lost Causes, The</t>
  </si>
  <si>
    <t>Brad McLelland &amp; Louis Sylvester</t>
  </si>
  <si>
    <t>JUVENILE FICTION / Westerns</t>
  </si>
  <si>
    <t>Book 3 in a middle-grade adventure series that takes readers on an action-packed ride through the Old West.</t>
  </si>
  <si>
    <t>Epic Athletes: Simone Biles</t>
  </si>
  <si>
    <t>Dan Wetzel; illustrations by Marcelo Baez</t>
  </si>
  <si>
    <t>JUVENILE NONFICTION / Sports &amp; Recreation / Gymnastics</t>
  </si>
  <si>
    <t>The seventh book in a middle-grade nonfiction sports series that focuses on today's superstars and up-and-comers.</t>
  </si>
  <si>
    <t>Fairies of Honeysuckle Hollow, The</t>
  </si>
  <si>
    <t>Robyn Frampton; illustrated by Laura K. Horton</t>
  </si>
  <si>
    <t>JUVENILE FICTION / Imagination &amp; Play</t>
  </si>
  <si>
    <t>A heartwarming, whimsical picture book about a girl who makes friends with a fairy and earns her own fairy wings.</t>
  </si>
  <si>
    <t>Little America</t>
  </si>
  <si>
    <t>Epic; Introduction by Kumail Nanjiani</t>
  </si>
  <si>
    <t>SOCIAL SCIENCE / Emigration &amp; Immigration</t>
  </si>
  <si>
    <t>Woman in the Mirror, The</t>
  </si>
  <si>
    <t>Rebecca James</t>
  </si>
  <si>
    <t>Mother Tongue</t>
  </si>
  <si>
    <t>Wallis Wilde-Menozzi; With a new foreword by Patricia Hampl and a new preface by the author</t>
  </si>
  <si>
    <t>TRAVEL / Europe / Italy</t>
  </si>
  <si>
    <t>A probing and poetic examination of language, food, faith, and family attachment in Italian life through the eyes of an American who moved with her husband and family to Parma.</t>
  </si>
  <si>
    <t>Plant Magic for the Beginner Witch</t>
  </si>
  <si>
    <t>Ally Sands</t>
  </si>
  <si>
    <t>BODY, MIND &amp; SPIRIT / Witchcraft (see also RELIGION / Wicca)</t>
  </si>
  <si>
    <t>164567004X</t>
  </si>
  <si>
    <t>101 Incredible Gluten-Free Recipes</t>
  </si>
  <si>
    <t>Jennifer Bigler</t>
  </si>
  <si>
    <t>Dance Class #10</t>
  </si>
  <si>
    <t>Beka and Crip</t>
  </si>
  <si>
    <t>We Are Water Protectors</t>
  </si>
  <si>
    <t>Written by Carole Lindstrom; illustrated by Michaela Goade</t>
  </si>
  <si>
    <t>JUVENILE FICTION / People &amp; Places / United States / Native American</t>
  </si>
  <si>
    <t>A powerful picture book that weaves an urget call to action with a timely story about protecting nature's most sacred resource from harm and corruption.</t>
  </si>
  <si>
    <t>50 Yale Admission Success Stories</t>
  </si>
  <si>
    <t>Yale Daily News Staff</t>
  </si>
  <si>
    <t>STUDY AIDS / College Entrance</t>
  </si>
  <si>
    <t>From the students at the Yale Daily News, a book that highlights the essays that got students into Yale University, helping high school seniors get into the school of their choice</t>
  </si>
  <si>
    <t>Pride of Eden</t>
  </si>
  <si>
    <t>Taylor Brown</t>
  </si>
  <si>
    <t>AMD</t>
  </si>
  <si>
    <t>Complete Stories, The</t>
  </si>
  <si>
    <t>Flannery O'Connor and Robert Giroux</t>
  </si>
  <si>
    <t>01/01/71</t>
  </si>
  <si>
    <t>Virgin Suicides, The</t>
  </si>
  <si>
    <t>Jeffrey Eugenides</t>
  </si>
  <si>
    <t xml:space="preserve">Jeffrey Eugenides creates a vivid and compelling portrait of youth and lost innocence. He takes us back to the elm-lined streets of suburbia in the seventies, and introduces us to the men whose lives have been forever changed by their fierce, awkward obsession with five doomed sisters: brainy Therese, fastidious Mary, ascetic Bonnie, libertine Lux, and pale, saintly Cecilia, whose spectacular demise inaugurates "the year of the suicides." 
</t>
  </si>
  <si>
    <t>04/01/93</t>
  </si>
  <si>
    <t>Still Life</t>
  </si>
  <si>
    <t>Louise Penny</t>
  </si>
  <si>
    <t xml:space="preserve">An honor book for the prestigious Debut Dagger Award in the United Kingdom, this delightful traditional mystery introduces Monsieur L'Inspecteur Armand Gamache of the Surete du Quebec, a terrifically appealing series sleuth who anchors this wonderful new series set just over the U.S. border from Vermont.
</t>
  </si>
  <si>
    <t>09/30/08</t>
  </si>
  <si>
    <t>Wolf Hall</t>
  </si>
  <si>
    <t xml:space="preserve">Historical novel set in England during the 15th century.
</t>
  </si>
  <si>
    <t>10/13/09</t>
  </si>
  <si>
    <t>Wrinkle in Time, A</t>
  </si>
  <si>
    <t>Madeleine L'Engle</t>
  </si>
  <si>
    <t>JUVENILE FICTION / Science Fiction / Time Travel</t>
  </si>
  <si>
    <t>04/01/10</t>
  </si>
  <si>
    <t>Running with Scissors</t>
  </si>
  <si>
    <t>Augusten Burroughs</t>
  </si>
  <si>
    <t xml:space="preserve">A harrowing and hilarious memoir about a boy raised by his mother's psychiatrist (who was more insane than anyone he treated) in 1970s Massachusetts. 
</t>
  </si>
  <si>
    <t>Tuck Everlasting</t>
  </si>
  <si>
    <t>Natalie Babbitt</t>
  </si>
  <si>
    <t>JUVENILE FICTION / Classics</t>
  </si>
  <si>
    <t>09/17/10</t>
  </si>
  <si>
    <t>Great Night, The</t>
  </si>
  <si>
    <t>Chris Adrian</t>
  </si>
  <si>
    <t xml:space="preserve">A retelling of A Midsummer Night's Dream set in San Francisco's Buena Vista Park in 2001. 
</t>
  </si>
  <si>
    <t>04/26/11</t>
  </si>
  <si>
    <t>Thinking, Fast and Slow</t>
  </si>
  <si>
    <t>Daniel Kahneman</t>
  </si>
  <si>
    <t>PSYCHOLOGY / Cognitive Psychology &amp; Cognition</t>
  </si>
  <si>
    <t xml:space="preserve">This is Daniel Kahneman's magnum opus, an authoritative and seminal acount of how humans think and make decisions in their personal and professional lives. 
</t>
  </si>
  <si>
    <t>10/25/11</t>
  </si>
  <si>
    <t>Eleanor &amp; Park</t>
  </si>
  <si>
    <t>Rainbow Rowell</t>
  </si>
  <si>
    <t xml:space="preserve">A stunning debut young adult novel about two misfits falling in love for the first time.  
</t>
  </si>
  <si>
    <t>02/26/13</t>
  </si>
  <si>
    <t>Amy Falls Down</t>
  </si>
  <si>
    <t>Jincy Willett</t>
  </si>
  <si>
    <t>07/09/13</t>
  </si>
  <si>
    <t>Single Man, A</t>
  </si>
  <si>
    <t>Christopher Isherwood</t>
  </si>
  <si>
    <t>11/19/13</t>
  </si>
  <si>
    <t>Sixth Extinction, The</t>
  </si>
  <si>
    <t>Elizabeth Kolbert</t>
  </si>
  <si>
    <t xml:space="preserve">Author of FIELD NOTES FROM A CATASTROPHE introduces mass extinction to a mass audience, combining intellectual and natural history and first-hand reporting. Book will draw and expand on the author's May 2009 New Yorker article on the same subject.
</t>
  </si>
  <si>
    <t>02/11/14</t>
  </si>
  <si>
    <t>Cricket in Times Square, The</t>
  </si>
  <si>
    <t>George Selden; Illustrated by Garth Williams</t>
  </si>
  <si>
    <t>02/25/14</t>
  </si>
  <si>
    <t>Being Mortal</t>
  </si>
  <si>
    <t>Atul Gawande</t>
  </si>
  <si>
    <t>SOCIAL SCIENCE / Death &amp; Dying</t>
  </si>
  <si>
    <t xml:space="preserve">On dying and the ways in which doctors, patients, and caregivers must seek to understand the needs and realities of the end of life, expanding on the New Yorker article "Letting Go."
</t>
  </si>
  <si>
    <t>10/07/14</t>
  </si>
  <si>
    <t>FICTION / Science Fiction / Alien Contact</t>
  </si>
  <si>
    <t>Nightingale, The</t>
  </si>
  <si>
    <t>Kristin Hannah</t>
  </si>
  <si>
    <t>02/03/15</t>
  </si>
  <si>
    <t>Sellout, The</t>
  </si>
  <si>
    <t>Paul Beatty</t>
  </si>
  <si>
    <t xml:space="preserve">A biting, comic novel of a young black man's psychological upbringing and journey to the Supreme Court, satirizing race relations in the twenty-first century. 
</t>
  </si>
  <si>
    <t>03/03/15</t>
  </si>
  <si>
    <t>Crenshaw</t>
  </si>
  <si>
    <t>Katherine Applegate</t>
  </si>
  <si>
    <t xml:space="preserve">A homeless boy and his imaginary friend, by Newbery Medalist Katherine Applegate.
</t>
  </si>
  <si>
    <t>09/22/15</t>
  </si>
  <si>
    <t>Severance</t>
  </si>
  <si>
    <t>Ling Ma</t>
  </si>
  <si>
    <t>An offbeat office novel turns apocalyptic satire as a young woman transforms: orphan to worker-bee to survivor</t>
  </si>
  <si>
    <t>08/14/18</t>
  </si>
  <si>
    <t>Trust Exercise</t>
  </si>
  <si>
    <t>Susan Choi</t>
  </si>
  <si>
    <t>04/09/19</t>
  </si>
  <si>
    <t>Last Book Party, The</t>
  </si>
  <si>
    <t>Karen Dukess</t>
  </si>
  <si>
    <t>07/09/19</t>
  </si>
  <si>
    <t>Why Zebras Don't Get Ulcers</t>
  </si>
  <si>
    <t>Robert M. Sapolsky</t>
  </si>
  <si>
    <t>SELF-HELP / Self-Management / Stress Management</t>
  </si>
  <si>
    <t xml:space="preserve">A book on overcoming stress.
</t>
  </si>
  <si>
    <t>Holt Paperbacks</t>
  </si>
  <si>
    <t>09/15/04</t>
  </si>
  <si>
    <t>Checklist Manifesto, The</t>
  </si>
  <si>
    <t>MEDICAL / Hospital Administration &amp; Care</t>
  </si>
  <si>
    <t xml:space="preserve">Confidential. 
</t>
  </si>
  <si>
    <t>How to Stay Sane</t>
  </si>
  <si>
    <t>Philippa Perry</t>
  </si>
  <si>
    <t>PSYCHOLOGY / Social Psychology</t>
  </si>
  <si>
    <t>12/24/12</t>
  </si>
  <si>
    <t>How to Change the World</t>
  </si>
  <si>
    <t>John-Paul Flintoff</t>
  </si>
  <si>
    <t>04/23/13</t>
  </si>
  <si>
    <t>How to Find Fulfilling Work</t>
  </si>
  <si>
    <t>Roman Krznaric</t>
  </si>
  <si>
    <t>Skinny Confidential, The</t>
  </si>
  <si>
    <t>Lauryn Evarts</t>
  </si>
  <si>
    <t xml:space="preserve">Learn how to look hot and live a sexy, fun and carefree life from the girl who created the rules--The Skinny Confidential's Lauryn Evarts.
</t>
  </si>
  <si>
    <t>03/04/14</t>
  </si>
  <si>
    <t>How to Deal with Adversity</t>
  </si>
  <si>
    <t>Christopher Hamilton</t>
  </si>
  <si>
    <t>PHILOSOPHY / Mind &amp; Body</t>
  </si>
  <si>
    <t>09/02/14</t>
  </si>
  <si>
    <t>100 Best Juices, Smoothies and Healthy Snacks</t>
  </si>
  <si>
    <t>Emily von Euw</t>
  </si>
  <si>
    <t>COOKING / Methods / Raw Food</t>
  </si>
  <si>
    <t>Popular raw/vegan blogger Emily von Euw shares standout healthy and filling juices, smoothies, and snacks.</t>
  </si>
  <si>
    <t>12/09/14</t>
  </si>
  <si>
    <t>How to Age</t>
  </si>
  <si>
    <t>Anne Karpf</t>
  </si>
  <si>
    <t>SELF-HELP / Aging</t>
  </si>
  <si>
    <t>01/06/15</t>
  </si>
  <si>
    <t>How to Think About Exercise</t>
  </si>
  <si>
    <t>Damon Young</t>
  </si>
  <si>
    <t>SELF-HELP / General</t>
  </si>
  <si>
    <t>Lean Habits For Lifelong Weight Loss</t>
  </si>
  <si>
    <t>Georgie Fear, foreword by Chandra Crawford</t>
  </si>
  <si>
    <t>HEALTH &amp; FITNESS / Diet &amp; Nutrition / Weight Loss</t>
  </si>
  <si>
    <t>04/07/15</t>
  </si>
  <si>
    <t>Furiously Happy</t>
  </si>
  <si>
    <t>Jenny Lawson</t>
  </si>
  <si>
    <t>125007701X</t>
  </si>
  <si>
    <t>How to Think Like an Entrepreneur</t>
  </si>
  <si>
    <t>Philip Delves Broughton</t>
  </si>
  <si>
    <t>08/09/16</t>
  </si>
  <si>
    <t>How to Be a Leader</t>
  </si>
  <si>
    <t>Martin Bjergegaard and Cosmina Popa</t>
  </si>
  <si>
    <t>Kindness Boomerang</t>
  </si>
  <si>
    <t>Orly Wahba</t>
  </si>
  <si>
    <t>01/03/17</t>
  </si>
  <si>
    <t>Food, Health, and Happiness</t>
  </si>
  <si>
    <t>Oprah Winfrey</t>
  </si>
  <si>
    <t>COOKING / Health &amp; Healing / General</t>
  </si>
  <si>
    <t>Real Love</t>
  </si>
  <si>
    <t>Sharon Salzberg</t>
  </si>
  <si>
    <t>06/06/17</t>
  </si>
  <si>
    <t>Frugal Vegan</t>
  </si>
  <si>
    <t>Katie Koteen and Kate Kasbee</t>
  </si>
  <si>
    <t>06/20/17</t>
  </si>
  <si>
    <t>Code of Trust, The</t>
  </si>
  <si>
    <t>Robin Dreeke and Cameron Stauth; Foreword by Joe Navarro</t>
  </si>
  <si>
    <t>08/08/17</t>
  </si>
  <si>
    <t>Bored and Brilliant</t>
  </si>
  <si>
    <t>Manoush Zomorodi</t>
  </si>
  <si>
    <t>SELF-HELP / Creativity</t>
  </si>
  <si>
    <t>WNYC's "Note to Self" host, Manoush Zomorodi, gives readers permission to unplug from their devices, get bored, and tap into a greater storehouse of creativity.</t>
  </si>
  <si>
    <t>09/05/17</t>
  </si>
  <si>
    <t>Recovery</t>
  </si>
  <si>
    <t>Russell Brand</t>
  </si>
  <si>
    <t>10/03/17</t>
  </si>
  <si>
    <t>When to Jump</t>
  </si>
  <si>
    <t>Mike Lewis; Foreword by Sheryl Sandberg</t>
  </si>
  <si>
    <t>01/09/18</t>
  </si>
  <si>
    <t>How to Be Yourself</t>
  </si>
  <si>
    <t>Ellen Hendriksen, Ph.D.</t>
  </si>
  <si>
    <t>SELF-HELP / Communication &amp; Social Skills</t>
  </si>
  <si>
    <t>03/13/18</t>
  </si>
  <si>
    <t>Minority Leader</t>
  </si>
  <si>
    <t>Stacey Abrams</t>
  </si>
  <si>
    <t>04/24/18</t>
  </si>
  <si>
    <t>Happiness Curve, The</t>
  </si>
  <si>
    <t>Jonathan Rauch</t>
  </si>
  <si>
    <t>This book will change your life by showing you how life changes.</t>
  </si>
  <si>
    <t>05/01/18</t>
  </si>
  <si>
    <t>Choose Wonder Over Worry</t>
  </si>
  <si>
    <t>Amber Rae</t>
  </si>
  <si>
    <t>05/15/18</t>
  </si>
  <si>
    <t>Shame</t>
  </si>
  <si>
    <t>Joseph Burgo</t>
  </si>
  <si>
    <t>SELF-HELP / Personal Growth / General</t>
  </si>
  <si>
    <t>11/06/18</t>
  </si>
  <si>
    <t>End of Procrastination, The</t>
  </si>
  <si>
    <t>Petr Ludwig and Adela Schicker</t>
  </si>
  <si>
    <t>8 simple tools to help you conquer procrastination, end indecision, and live your most fulfilling life.</t>
  </si>
  <si>
    <t>12/31/18</t>
  </si>
  <si>
    <t>Power of Agency, The</t>
  </si>
  <si>
    <t>Paul Napper, PsyD and Anthony Rao, PhD</t>
  </si>
  <si>
    <t>BUSINESS &amp; ECONOMICS / Decision-Making &amp; Problem Solving</t>
  </si>
  <si>
    <t>03/05/19</t>
  </si>
  <si>
    <t>Someday Is Not a Day in the Week</t>
  </si>
  <si>
    <t>Sam Horn</t>
  </si>
  <si>
    <t>Full of inspirational insights and advice, life hacks, and real-world examples, SOMEDAY will guide and motivate readers to go after what they want in life today rather than "someday."</t>
  </si>
  <si>
    <t>03/12/19</t>
  </si>
  <si>
    <t>Emotion Code, The</t>
  </si>
  <si>
    <t>Dr. Bradley Nelson; Foreword by Tony Robbins</t>
  </si>
  <si>
    <t>A new edition of the self-published classic, which has sold over 100,000 copies</t>
  </si>
  <si>
    <t>05/07/19</t>
  </si>
  <si>
    <t>Hangry</t>
  </si>
  <si>
    <t>Sarah Fragoso and Brooke Kalanick, ND, MS</t>
  </si>
  <si>
    <t>HANGRY IS THE COMPREHENSIVE HORMONE BOOK WE’VE BEEN WAITING FOR. Get ready to restore your joy, heal your hormones, and reset your metabolism in just four weeks.</t>
  </si>
  <si>
    <t>06/25/19</t>
  </si>
  <si>
    <t>Title</t>
  </si>
  <si>
    <t>Author</t>
  </si>
  <si>
    <t>EAN</t>
  </si>
  <si>
    <t>Pub Dt</t>
  </si>
  <si>
    <t>Med</t>
  </si>
  <si>
    <t>Ans</t>
  </si>
  <si>
    <t>BISAC/1</t>
  </si>
  <si>
    <t>Series</t>
  </si>
  <si>
    <t>Vol</t>
  </si>
  <si>
    <t>2019 POS</t>
  </si>
  <si>
    <t>Way of Kings</t>
  </si>
  <si>
    <t>SANDERSON, BRANDON</t>
  </si>
  <si>
    <t>Tor</t>
  </si>
  <si>
    <t>EB</t>
  </si>
  <si>
    <t>REB</t>
  </si>
  <si>
    <t>The Stormlight Archive</t>
  </si>
  <si>
    <t>Three-Body Problem</t>
  </si>
  <si>
    <t>LIU, CIXIN</t>
  </si>
  <si>
    <t>Remembrance of Earth's Past</t>
  </si>
  <si>
    <t>Stay Sexy &amp; Don't Get Murdered</t>
  </si>
  <si>
    <t>KILGARIFF, KAREN</t>
  </si>
  <si>
    <t>Forge</t>
  </si>
  <si>
    <t>All Systems Red</t>
  </si>
  <si>
    <t>WELLS, MARTHA</t>
  </si>
  <si>
    <t>The Murderbot Diaries</t>
  </si>
  <si>
    <t>Eye of the World</t>
  </si>
  <si>
    <t>JORDAN, ROBERT</t>
  </si>
  <si>
    <t>Wheel of Time</t>
  </si>
  <si>
    <t>Calculating Stars</t>
  </si>
  <si>
    <t>KOWAL, MARY ROBINETTE</t>
  </si>
  <si>
    <t>Lady Astronaut</t>
  </si>
  <si>
    <t>One Second After</t>
  </si>
  <si>
    <t>FORSTCHEN, WILLIAM R.</t>
  </si>
  <si>
    <t>A John Matherson Novel</t>
  </si>
  <si>
    <t>Ender's Game</t>
  </si>
  <si>
    <t>CARD, ORSON SCOTT</t>
  </si>
  <si>
    <t>The Ender Quintet</t>
  </si>
  <si>
    <t>Memory Called Empire</t>
  </si>
  <si>
    <t>MARTINE, ARKADY</t>
  </si>
  <si>
    <t>Teixcalaan</t>
  </si>
  <si>
    <t>Gideon the Ninth</t>
  </si>
  <si>
    <t>MUIR, TAMSYN</t>
  </si>
  <si>
    <t>The Locked Tomb Trilogy</t>
  </si>
  <si>
    <t>Worlds of Exile and Illusion</t>
  </si>
  <si>
    <t>LE GUIN, URSULA K.</t>
  </si>
  <si>
    <t>FICTION / Fantasy / Collections &amp; Anthologies</t>
  </si>
  <si>
    <t>Semiosis</t>
  </si>
  <si>
    <t>BURKE, SUE</t>
  </si>
  <si>
    <t>Semiosis Duology</t>
  </si>
  <si>
    <t>Collapsing Empire</t>
  </si>
  <si>
    <t>SCALZI, JOHN</t>
  </si>
  <si>
    <t>The Interdependency</t>
  </si>
  <si>
    <t>Permafrost</t>
  </si>
  <si>
    <t>REYNOLDS, ALASTAIR</t>
  </si>
  <si>
    <t>FICTION / Science Fiction / Time Travel</t>
  </si>
  <si>
    <t>Binti</t>
  </si>
  <si>
    <t>OKORAFOR, NNEDI</t>
  </si>
  <si>
    <t>Magic for Liars</t>
  </si>
  <si>
    <t>GAILEY, SARAH</t>
  </si>
  <si>
    <t>Dog's Way Home</t>
  </si>
  <si>
    <t>CAMERON, W. BRUCE</t>
  </si>
  <si>
    <t>City in the Middle of the Night</t>
  </si>
  <si>
    <t>ANDERS, CHARLIE JANE</t>
  </si>
  <si>
    <t>Ruin of Kings</t>
  </si>
  <si>
    <t>LYONS, JENN</t>
  </si>
  <si>
    <t>A Chorus of Dragons</t>
  </si>
  <si>
    <t>Murder With Peacocks</t>
  </si>
  <si>
    <t>Donna Andrews</t>
  </si>
  <si>
    <t xml:space="preserve">The winner of the 1997 Malice Domestic award, this is a delightful mystery about a series of weddings in a pleasantly wacky family.
</t>
  </si>
  <si>
    <t>02/07/06</t>
  </si>
  <si>
    <t>Beautiful Blue Death, A</t>
  </si>
  <si>
    <t xml:space="preserve">Equal parts Sherlock Holmes, Gosford Park, and P.G. Wodehouse, this debut mystery introduces a wonderfully appealing gentleman detective in Victorian London who investigates crime as a diversion from his life of leisure.
</t>
  </si>
  <si>
    <t>06/26/07</t>
  </si>
  <si>
    <t>Strong Enough to Die</t>
  </si>
  <si>
    <t>Jon Land</t>
  </si>
  <si>
    <t>Tom Doherty Associates</t>
  </si>
  <si>
    <t xml:space="preserve">A pageturning thriller featuring Caitlin Strong, a Texas Ranger who uncovers a global conspiracy that stretches all the way from the Mexican Mafia to the Middle East.
</t>
  </si>
  <si>
    <t>Forge Books</t>
  </si>
  <si>
    <t>05/12/09</t>
  </si>
  <si>
    <t>Sworn to Silence</t>
  </si>
  <si>
    <t xml:space="preserve">Linda Castillo </t>
  </si>
  <si>
    <t xml:space="preserve">A fabulous debut thriller set in the world of the Amish in which a brutal serial killer, who left a trail of victims sixteen years ago before vanishing into thin air, may have returned. Only one woman can stop him - but she is terrified of a secret that links her to the original murders.
</t>
  </si>
  <si>
    <t>06/23/09</t>
  </si>
  <si>
    <t>Quiche of Death, The</t>
  </si>
  <si>
    <t>M.C. Beaton</t>
  </si>
  <si>
    <t>Poacher's Son, The</t>
  </si>
  <si>
    <t>Paul Doiron</t>
  </si>
  <si>
    <t xml:space="preserve">Set in the wilds of Maine, an explosive tale of an estranged son thrust into the hunt for a murderous fugitive—his own father.
</t>
  </si>
  <si>
    <t>05/11/10</t>
  </si>
  <si>
    <t>Power Down</t>
  </si>
  <si>
    <t>Ben Coes</t>
  </si>
  <si>
    <t>FICTION / Thrillers / Political</t>
  </si>
  <si>
    <t xml:space="preserve">In the tradition of Brad Thor and Vince Flynn, Power Down introduces Ben Coes and his compelling hero, Dewey Andreas.  When a coordinated terrorist attack against two major power sources in North/South America kills thousands, ex-Delta Force soldier Dewey Andreas is caught in the middle and in the cross-hairs of the secret terrorist mastermind, a man who has only just begun his destructive campaign.
</t>
  </si>
  <si>
    <t>09/28/10</t>
  </si>
  <si>
    <t>Summer Rental</t>
  </si>
  <si>
    <t>Mary Kay Andrews</t>
  </si>
  <si>
    <t>06/07/11</t>
  </si>
  <si>
    <t>Sunset Beach</t>
  </si>
  <si>
    <t>Back of Beyond</t>
  </si>
  <si>
    <t>C. J. Box</t>
  </si>
  <si>
    <t xml:space="preserve">The Edgar Award-winning and New York Times bestselling author delivers a thriller about a troubled cop searching for his son in Yellowstone, while a killer closes in. 
</t>
  </si>
  <si>
    <t>08/02/11</t>
  </si>
  <si>
    <t>Meet Your Baker</t>
  </si>
  <si>
    <t>Ellie Alexander</t>
  </si>
  <si>
    <t>12/30/14</t>
  </si>
  <si>
    <t>Highwayman, The</t>
  </si>
  <si>
    <t>Kerrigan Byrne</t>
  </si>
  <si>
    <t>FICTION / Romance / Historical / Victorian</t>
  </si>
  <si>
    <t>09/01/15</t>
  </si>
  <si>
    <t>My Brown-Eyed Earl</t>
  </si>
  <si>
    <t>Anna Bennett</t>
  </si>
  <si>
    <t>A charming, delightful new Regency series</t>
  </si>
  <si>
    <t>10/04/16</t>
  </si>
  <si>
    <t>Mitford Murders, The</t>
  </si>
  <si>
    <t>125017080X</t>
  </si>
  <si>
    <t>01/23/18</t>
  </si>
  <si>
    <t>Death by Dumpling</t>
  </si>
  <si>
    <t>03/27/18</t>
  </si>
  <si>
    <t>Before and Again</t>
  </si>
  <si>
    <t>Barbara Delinsky</t>
  </si>
  <si>
    <t>06/26/18</t>
  </si>
  <si>
    <t>Highland Crown</t>
  </si>
  <si>
    <t>May McGoldrick</t>
  </si>
  <si>
    <t>A new lush Scottish historical series from USA Today bestselling author, May Mcgoldrick.</t>
  </si>
  <si>
    <t>04/30/19</t>
  </si>
  <si>
    <t>Price By Type (Library): Agency/Main Price</t>
  </si>
  <si>
    <t>Price By Type (Library)</t>
  </si>
  <si>
    <t>Price by Edition (Library)</t>
  </si>
  <si>
    <t>Promo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</si>
</sst>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00000000000"/>
    <numFmt numFmtId="165" formatCode="mm/dd/yyyy"/>
    <numFmt numFmtId="166" formatCode="0000000000"/>
    <numFmt numFmtId="167" formatCode="_(* #,##0_);_(* \(#,##0\);_(* &quot;-&quot;??_);_(@_)"/>
    <numFmt numFmtId="168" formatCode="&quot;$&quot;#,##0.00"/>
  </numFmts>
  <fonts count="5" x14ac:knownFonts="1">
    <font>
      <sz val="10"/>
      <name val="Arial"/>
    </font>
    <font>
      <sz val="10"/>
      <name val="Arial"/>
      <family val="2"/>
    </font>
    <font>
      <sz val="8"/>
      <name val="Verdana"/>
      <family val="2"/>
    </font>
    <font>
      <b/>
      <sz val="8"/>
      <color indexed="9"/>
      <name val="Verdana"/>
      <family val="2"/>
    </font>
    <font>
      <sz val="10"/>
      <color theme="0"/>
      <name val="Arial"/>
      <family val="2"/>
    </font>
  </fonts>
  <fills count="5">
    <fill>
      <patternFill patternType="none"/>
    </fill>
    <fill>
      <patternFill patternType="gray125"/>
    </fill>
    <fill>
      <patternFill patternType="solid">
        <fgColor rgb="FF000066"/>
        <bgColor indexed="64"/>
      </patternFill>
    </fill>
    <fill>
      <patternFill patternType="solid">
        <fgColor theme="3"/>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NumberFormat="1" applyFont="1" applyAlignment="1">
      <alignment horizontal="left" vertical="top"/>
    </xf>
    <xf numFmtId="49" fontId="2" fillId="0" borderId="0" xfId="0" applyNumberFormat="1" applyFont="1" applyAlignment="1">
      <alignment horizontal="left" vertical="top"/>
    </xf>
    <xf numFmtId="49" fontId="3" fillId="2" borderId="0" xfId="0" applyNumberFormat="1" applyFont="1" applyFill="1" applyAlignment="1">
      <alignment horizontal="left" vertical="center"/>
    </xf>
    <xf numFmtId="164" fontId="2" fillId="0" borderId="0" xfId="0" applyNumberFormat="1" applyFont="1" applyAlignment="1">
      <alignment horizontal="left" vertical="top"/>
    </xf>
    <xf numFmtId="165" fontId="2" fillId="0" borderId="0" xfId="0" applyNumberFormat="1" applyFont="1" applyAlignment="1">
      <alignment horizontal="left" vertical="top"/>
    </xf>
    <xf numFmtId="166" fontId="2" fillId="0" borderId="0" xfId="0" applyNumberFormat="1" applyFont="1" applyAlignment="1">
      <alignment horizontal="left" vertical="top"/>
    </xf>
    <xf numFmtId="1" fontId="2" fillId="0" borderId="0" xfId="0" applyNumberFormat="1" applyFont="1" applyAlignment="1">
      <alignment horizontal="left" vertical="top"/>
    </xf>
    <xf numFmtId="167" fontId="3" fillId="2" borderId="0" xfId="1" applyNumberFormat="1" applyFont="1" applyFill="1" applyAlignment="1">
      <alignment horizontal="left" vertical="center"/>
    </xf>
    <xf numFmtId="167" fontId="2" fillId="0" borderId="0" xfId="1" applyNumberFormat="1" applyFont="1" applyAlignment="1">
      <alignment horizontal="left" vertical="top"/>
    </xf>
    <xf numFmtId="1" fontId="0" fillId="0" borderId="0" xfId="0" applyNumberFormat="1"/>
    <xf numFmtId="0" fontId="4" fillId="3" borderId="0" xfId="0" applyFont="1" applyFill="1"/>
    <xf numFmtId="1" fontId="4" fillId="3" borderId="0" xfId="0" applyNumberFormat="1" applyFont="1" applyFill="1"/>
    <xf numFmtId="164" fontId="2" fillId="0" borderId="0" xfId="0" applyNumberFormat="1" applyFont="1" applyFill="1" applyAlignment="1">
      <alignment horizontal="left" vertical="top"/>
    </xf>
    <xf numFmtId="1" fontId="2" fillId="0" borderId="0" xfId="0" applyNumberFormat="1" applyFont="1" applyFill="1" applyAlignment="1">
      <alignment horizontal="left" vertical="top"/>
    </xf>
    <xf numFmtId="0" fontId="2" fillId="0" borderId="0" xfId="0" applyNumberFormat="1" applyFont="1" applyFill="1" applyAlignment="1">
      <alignment horizontal="left" vertical="top"/>
    </xf>
    <xf numFmtId="165" fontId="2" fillId="0" borderId="0" xfId="0" applyNumberFormat="1" applyFont="1" applyFill="1" applyAlignment="1">
      <alignment horizontal="left" vertical="top"/>
    </xf>
    <xf numFmtId="167" fontId="2" fillId="0" borderId="0" xfId="1" applyNumberFormat="1" applyFont="1" applyFill="1" applyAlignment="1">
      <alignment horizontal="left" vertical="top"/>
    </xf>
    <xf numFmtId="166" fontId="2" fillId="0" borderId="0" xfId="0" applyNumberFormat="1" applyFont="1" applyFill="1" applyAlignment="1">
      <alignment horizontal="left" vertical="top"/>
    </xf>
    <xf numFmtId="49" fontId="2" fillId="0" borderId="0" xfId="0" applyNumberFormat="1" applyFont="1" applyFill="1" applyAlignment="1">
      <alignment horizontal="left" vertical="top"/>
    </xf>
    <xf numFmtId="0" fontId="0" fillId="0" borderId="0" xfId="0" applyFill="1"/>
    <xf numFmtId="1" fontId="0" fillId="0" borderId="0" xfId="0" applyNumberFormat="1" applyFill="1"/>
    <xf numFmtId="14" fontId="0" fillId="0" borderId="0" xfId="0" applyNumberFormat="1" applyFill="1"/>
    <xf numFmtId="8" fontId="0" fillId="0" borderId="0" xfId="0" applyNumberFormat="1" applyFill="1"/>
    <xf numFmtId="3" fontId="0" fillId="0" borderId="0" xfId="0" applyNumberFormat="1" applyFill="1"/>
    <xf numFmtId="168" fontId="2" fillId="0" borderId="0" xfId="0" applyNumberFormat="1" applyFont="1" applyFill="1" applyAlignment="1">
      <alignment horizontal="left" vertical="top"/>
    </xf>
    <xf numFmtId="168" fontId="2" fillId="0" borderId="0" xfId="0" applyNumberFormat="1" applyFont="1" applyAlignment="1">
      <alignment horizontal="left" vertical="top"/>
    </xf>
    <xf numFmtId="164" fontId="2" fillId="4" borderId="0" xfId="0" applyNumberFormat="1" applyFont="1" applyFill="1" applyAlignment="1">
      <alignment horizontal="left" vertical="top"/>
    </xf>
    <xf numFmtId="1" fontId="2" fillId="4" borderId="0" xfId="0" applyNumberFormat="1" applyFont="1" applyFill="1" applyAlignment="1">
      <alignment horizontal="left" vertical="top"/>
    </xf>
    <xf numFmtId="0" fontId="2" fillId="4" borderId="0" xfId="0" applyNumberFormat="1" applyFont="1" applyFill="1" applyAlignment="1">
      <alignment horizontal="left" vertical="top"/>
    </xf>
    <xf numFmtId="165" fontId="2" fillId="4" borderId="0" xfId="0" applyNumberFormat="1" applyFont="1" applyFill="1" applyAlignment="1">
      <alignment horizontal="left" vertical="top"/>
    </xf>
    <xf numFmtId="168" fontId="2" fillId="4" borderId="0" xfId="0" applyNumberFormat="1" applyFont="1" applyFill="1" applyAlignment="1">
      <alignment horizontal="left" vertical="top"/>
    </xf>
    <xf numFmtId="167" fontId="2" fillId="4" borderId="0" xfId="1" applyNumberFormat="1" applyFont="1" applyFill="1" applyAlignment="1">
      <alignment horizontal="left" vertical="top"/>
    </xf>
    <xf numFmtId="166" fontId="2" fillId="4" borderId="0" xfId="0" applyNumberFormat="1" applyFont="1" applyFill="1" applyAlignment="1">
      <alignment horizontal="left" vertical="top"/>
    </xf>
    <xf numFmtId="49" fontId="2" fillId="4" borderId="0" xfId="0" applyNumberFormat="1" applyFont="1" applyFill="1" applyAlignment="1">
      <alignment horizontal="left" vertical="top"/>
    </xf>
    <xf numFmtId="0" fontId="0" fillId="4" borderId="0" xfId="0" applyFill="1"/>
    <xf numFmtId="1" fontId="0" fillId="4" borderId="0" xfId="0" applyNumberFormat="1" applyFill="1"/>
    <xf numFmtId="14" fontId="0" fillId="4" borderId="0" xfId="0" applyNumberFormat="1" applyFill="1"/>
    <xf numFmtId="8" fontId="0" fillId="4" borderId="0" xfId="0" applyNumberFormat="1" applyFill="1"/>
    <xf numFmtId="3" fontId="0" fillId="4" borderId="0" xfId="0" applyNumberFormat="1" applyFill="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2"/>
  <sheetViews>
    <sheetView tabSelected="1" topLeftCell="B1" workbookViewId="0">
      <selection activeCell="F15" sqref="F15"/>
    </sheetView>
  </sheetViews>
  <sheetFormatPr defaultColWidth="20.7265625" defaultRowHeight="10" x14ac:dyDescent="0.25"/>
  <cols>
    <col min="1" max="6" width="18.7265625" style="1"/>
    <col min="7" max="8" width="19" style="1" customWidth="1"/>
    <col min="9" max="9" width="20.7265625" style="9"/>
    <col min="10" max="18" width="18.7265625" style="1"/>
    <col min="19" max="16384" width="20.7265625" style="1"/>
  </cols>
  <sheetData>
    <row r="1" spans="1:18" ht="12.75" customHeight="1" x14ac:dyDescent="0.25">
      <c r="A1" s="3" t="s">
        <v>0</v>
      </c>
      <c r="B1" s="3" t="s">
        <v>1</v>
      </c>
      <c r="C1" s="3" t="s">
        <v>2</v>
      </c>
      <c r="D1" s="3" t="s">
        <v>3</v>
      </c>
      <c r="E1" s="3" t="s">
        <v>4</v>
      </c>
      <c r="F1" s="3" t="s">
        <v>5</v>
      </c>
      <c r="G1" s="3" t="s">
        <v>1247</v>
      </c>
      <c r="H1" s="3" t="s">
        <v>1250</v>
      </c>
      <c r="I1" s="8" t="s">
        <v>929</v>
      </c>
      <c r="J1" s="3" t="s">
        <v>6</v>
      </c>
      <c r="K1" s="3" t="s">
        <v>8</v>
      </c>
      <c r="L1" s="3" t="s">
        <v>9</v>
      </c>
      <c r="M1" s="3" t="s">
        <v>10</v>
      </c>
      <c r="N1" s="3" t="s">
        <v>11</v>
      </c>
      <c r="O1" s="3" t="s">
        <v>12</v>
      </c>
      <c r="P1" s="3" t="s">
        <v>13</v>
      </c>
      <c r="Q1" s="3" t="s">
        <v>14</v>
      </c>
      <c r="R1" s="3" t="s">
        <v>15</v>
      </c>
    </row>
    <row r="2" spans="1:18" s="15" customFormat="1" ht="12.75" customHeight="1" x14ac:dyDescent="0.25">
      <c r="A2" s="27">
        <v>9781250123060</v>
      </c>
      <c r="B2" s="28">
        <v>9781250123039</v>
      </c>
      <c r="C2" s="29" t="s">
        <v>363</v>
      </c>
      <c r="D2" s="29" t="s">
        <v>364</v>
      </c>
      <c r="E2" s="30">
        <v>43795</v>
      </c>
      <c r="F2" s="30">
        <v>43795</v>
      </c>
      <c r="G2" s="31">
        <v>60</v>
      </c>
      <c r="H2" s="31">
        <v>45</v>
      </c>
      <c r="I2" s="32">
        <v>1000000</v>
      </c>
      <c r="J2" s="29" t="s">
        <v>16</v>
      </c>
      <c r="K2" s="29" t="s">
        <v>365</v>
      </c>
      <c r="L2" s="29"/>
      <c r="M2" s="29" t="s">
        <v>18</v>
      </c>
      <c r="N2" s="33">
        <v>1250123062</v>
      </c>
      <c r="O2" s="34" t="s">
        <v>334</v>
      </c>
      <c r="P2" s="29" t="s">
        <v>20</v>
      </c>
      <c r="Q2" s="29" t="s">
        <v>21</v>
      </c>
      <c r="R2" s="29" t="s">
        <v>22</v>
      </c>
    </row>
    <row r="3" spans="1:18" s="15" customFormat="1" ht="12.75" customHeight="1" x14ac:dyDescent="0.25">
      <c r="A3" s="27">
        <v>9781250171009</v>
      </c>
      <c r="B3" s="28">
        <v>9781250170996</v>
      </c>
      <c r="C3" s="29" t="s">
        <v>385</v>
      </c>
      <c r="D3" s="29" t="s">
        <v>386</v>
      </c>
      <c r="E3" s="30">
        <v>43802</v>
      </c>
      <c r="F3" s="30">
        <v>43802</v>
      </c>
      <c r="G3" s="31">
        <v>60</v>
      </c>
      <c r="H3" s="31">
        <v>45</v>
      </c>
      <c r="I3" s="32">
        <v>1000000</v>
      </c>
      <c r="J3" s="29" t="s">
        <v>98</v>
      </c>
      <c r="K3" s="29" t="s">
        <v>176</v>
      </c>
      <c r="L3" s="29" t="s">
        <v>387</v>
      </c>
      <c r="M3" s="29" t="s">
        <v>98</v>
      </c>
      <c r="N3" s="33">
        <v>1250171008</v>
      </c>
      <c r="O3" s="34" t="s">
        <v>381</v>
      </c>
      <c r="P3" s="29" t="s">
        <v>20</v>
      </c>
      <c r="Q3" s="29" t="s">
        <v>21</v>
      </c>
      <c r="R3" s="29" t="s">
        <v>22</v>
      </c>
    </row>
    <row r="4" spans="1:18" s="15" customFormat="1" ht="12.75" customHeight="1" x14ac:dyDescent="0.25">
      <c r="A4" s="27">
        <v>9781250220165</v>
      </c>
      <c r="B4" s="28">
        <v>9781250078384</v>
      </c>
      <c r="C4" s="29" t="s">
        <v>58</v>
      </c>
      <c r="D4" s="29" t="s">
        <v>59</v>
      </c>
      <c r="E4" s="30">
        <v>43774</v>
      </c>
      <c r="F4" s="30">
        <v>43774</v>
      </c>
      <c r="G4" s="31">
        <v>60</v>
      </c>
      <c r="H4" s="31">
        <v>45</v>
      </c>
      <c r="I4" s="32">
        <v>500000</v>
      </c>
      <c r="J4" s="29" t="s">
        <v>60</v>
      </c>
      <c r="K4" s="29" t="s">
        <v>61</v>
      </c>
      <c r="L4" s="29" t="s">
        <v>62</v>
      </c>
      <c r="M4" s="29" t="s">
        <v>60</v>
      </c>
      <c r="N4" s="33">
        <v>1250220165</v>
      </c>
      <c r="O4" s="34" t="s">
        <v>31</v>
      </c>
      <c r="P4" s="29" t="s">
        <v>20</v>
      </c>
      <c r="Q4" s="29" t="s">
        <v>21</v>
      </c>
      <c r="R4" s="29" t="s">
        <v>22</v>
      </c>
    </row>
    <row r="5" spans="1:18" s="15" customFormat="1" ht="12.75" customHeight="1" x14ac:dyDescent="0.25">
      <c r="A5" s="13">
        <v>9781250199249</v>
      </c>
      <c r="B5" s="14">
        <v>9781250199225</v>
      </c>
      <c r="C5" s="15" t="s">
        <v>435</v>
      </c>
      <c r="D5" s="15" t="s">
        <v>436</v>
      </c>
      <c r="E5" s="16">
        <v>43809</v>
      </c>
      <c r="F5" s="16">
        <v>43809</v>
      </c>
      <c r="G5" s="25">
        <v>60</v>
      </c>
      <c r="H5" s="25">
        <v>45</v>
      </c>
      <c r="I5" s="17">
        <v>500000</v>
      </c>
      <c r="J5" s="15" t="s">
        <v>298</v>
      </c>
      <c r="K5" s="15" t="s">
        <v>437</v>
      </c>
      <c r="M5" s="15" t="s">
        <v>298</v>
      </c>
      <c r="N5" s="18">
        <v>1250199247</v>
      </c>
      <c r="O5" s="19" t="s">
        <v>427</v>
      </c>
      <c r="P5" s="15" t="s">
        <v>20</v>
      </c>
      <c r="Q5" s="15" t="s">
        <v>21</v>
      </c>
      <c r="R5" s="15" t="s">
        <v>22</v>
      </c>
    </row>
    <row r="6" spans="1:18" s="15" customFormat="1" ht="12.75" customHeight="1" x14ac:dyDescent="0.25">
      <c r="A6" s="27">
        <v>9781250226853</v>
      </c>
      <c r="B6" s="28">
        <v>9781250226846</v>
      </c>
      <c r="C6" s="29" t="s">
        <v>670</v>
      </c>
      <c r="D6" s="29" t="s">
        <v>671</v>
      </c>
      <c r="E6" s="30">
        <v>43844</v>
      </c>
      <c r="F6" s="30">
        <v>43844</v>
      </c>
      <c r="G6" s="31">
        <v>60</v>
      </c>
      <c r="H6" s="31">
        <v>45</v>
      </c>
      <c r="I6" s="32">
        <v>500000</v>
      </c>
      <c r="J6" s="29" t="s">
        <v>16</v>
      </c>
      <c r="K6" s="29" t="s">
        <v>672</v>
      </c>
      <c r="L6" s="29" t="s">
        <v>673</v>
      </c>
      <c r="M6" s="29" t="s">
        <v>18</v>
      </c>
      <c r="N6" s="33">
        <v>1250226856</v>
      </c>
      <c r="O6" s="34" t="s">
        <v>593</v>
      </c>
      <c r="P6" s="29" t="s">
        <v>20</v>
      </c>
      <c r="Q6" s="29" t="s">
        <v>21</v>
      </c>
      <c r="R6" s="29" t="s">
        <v>22</v>
      </c>
    </row>
    <row r="7" spans="1:18" s="15" customFormat="1" ht="12.75" customHeight="1" x14ac:dyDescent="0.25">
      <c r="A7" s="13">
        <v>9781250246080</v>
      </c>
      <c r="B7" s="14">
        <v>9781250246073</v>
      </c>
      <c r="C7" s="15" t="s">
        <v>535</v>
      </c>
      <c r="D7" s="15" t="s">
        <v>536</v>
      </c>
      <c r="E7" s="16">
        <v>43837</v>
      </c>
      <c r="F7" s="16">
        <v>43837</v>
      </c>
      <c r="G7" s="25">
        <v>60</v>
      </c>
      <c r="H7" s="25">
        <v>45</v>
      </c>
      <c r="I7" s="17">
        <v>300000</v>
      </c>
      <c r="J7" s="15" t="s">
        <v>298</v>
      </c>
      <c r="K7" s="15" t="s">
        <v>537</v>
      </c>
      <c r="M7" s="15" t="s">
        <v>298</v>
      </c>
      <c r="N7" s="18">
        <v>1250246083</v>
      </c>
      <c r="O7" s="19" t="s">
        <v>514</v>
      </c>
      <c r="P7" s="15" t="s">
        <v>20</v>
      </c>
      <c r="Q7" s="15" t="s">
        <v>21</v>
      </c>
      <c r="R7" s="15" t="s">
        <v>22</v>
      </c>
    </row>
    <row r="8" spans="1:18" s="15" customFormat="1" ht="12.75" customHeight="1" x14ac:dyDescent="0.25">
      <c r="A8" s="13">
        <v>9781250266569</v>
      </c>
      <c r="B8" s="14">
        <v>9781250266552</v>
      </c>
      <c r="C8" s="15" t="s">
        <v>256</v>
      </c>
      <c r="D8" s="15" t="s">
        <v>257</v>
      </c>
      <c r="E8" s="16">
        <v>43781</v>
      </c>
      <c r="F8" s="16">
        <v>43781</v>
      </c>
      <c r="G8" s="25">
        <v>60</v>
      </c>
      <c r="H8" s="25">
        <v>45</v>
      </c>
      <c r="I8" s="17">
        <v>250000</v>
      </c>
      <c r="J8" s="15" t="s">
        <v>16</v>
      </c>
      <c r="K8" s="15" t="s">
        <v>258</v>
      </c>
      <c r="M8" s="15" t="s">
        <v>18</v>
      </c>
      <c r="N8" s="18">
        <v>1250266564</v>
      </c>
      <c r="O8" s="19" t="s">
        <v>181</v>
      </c>
      <c r="P8" s="15" t="s">
        <v>20</v>
      </c>
      <c r="Q8" s="15" t="s">
        <v>21</v>
      </c>
      <c r="R8" s="15" t="s">
        <v>22</v>
      </c>
    </row>
    <row r="9" spans="1:18" s="15" customFormat="1" ht="12.75" customHeight="1" x14ac:dyDescent="0.25">
      <c r="A9" s="13">
        <v>9781250307385</v>
      </c>
      <c r="B9" s="14">
        <v>9781250307378</v>
      </c>
      <c r="C9" s="15" t="s">
        <v>379</v>
      </c>
      <c r="D9" s="15" t="s">
        <v>380</v>
      </c>
      <c r="E9" s="16">
        <v>43802</v>
      </c>
      <c r="F9" s="16">
        <v>43802</v>
      </c>
      <c r="G9" s="25">
        <v>60</v>
      </c>
      <c r="H9" s="25">
        <v>45</v>
      </c>
      <c r="I9" s="17">
        <v>250000</v>
      </c>
      <c r="J9" s="15" t="s">
        <v>298</v>
      </c>
      <c r="K9" s="15" t="s">
        <v>56</v>
      </c>
      <c r="M9" s="15" t="s">
        <v>298</v>
      </c>
      <c r="N9" s="18">
        <v>1250307384</v>
      </c>
      <c r="O9" s="19" t="s">
        <v>381</v>
      </c>
      <c r="P9" s="15" t="s">
        <v>20</v>
      </c>
      <c r="Q9" s="15" t="s">
        <v>21</v>
      </c>
      <c r="R9" s="15" t="s">
        <v>22</v>
      </c>
    </row>
    <row r="10" spans="1:18" s="15" customFormat="1" ht="12.75" customHeight="1" x14ac:dyDescent="0.25">
      <c r="A10" s="13">
        <v>9781250221988</v>
      </c>
      <c r="B10" s="14">
        <v>9781250221971</v>
      </c>
      <c r="C10" s="15" t="s">
        <v>868</v>
      </c>
      <c r="D10" s="15" t="s">
        <v>869</v>
      </c>
      <c r="E10" s="16">
        <v>43907</v>
      </c>
      <c r="F10" s="16">
        <v>43907</v>
      </c>
      <c r="G10" s="25">
        <v>60</v>
      </c>
      <c r="H10" s="25">
        <v>45</v>
      </c>
      <c r="I10" s="17">
        <v>250000</v>
      </c>
      <c r="J10" s="15" t="s">
        <v>16</v>
      </c>
      <c r="K10" s="15" t="s">
        <v>870</v>
      </c>
      <c r="L10" s="15" t="s">
        <v>871</v>
      </c>
      <c r="M10" s="15" t="s">
        <v>30</v>
      </c>
      <c r="N10" s="18">
        <v>1250221986</v>
      </c>
      <c r="O10" s="19" t="s">
        <v>872</v>
      </c>
      <c r="P10" s="15" t="s">
        <v>20</v>
      </c>
      <c r="Q10" s="15" t="s">
        <v>21</v>
      </c>
      <c r="R10" s="15" t="s">
        <v>22</v>
      </c>
    </row>
    <row r="11" spans="1:18" s="15" customFormat="1" ht="12.75" customHeight="1" x14ac:dyDescent="0.25">
      <c r="A11" s="27">
        <v>9781250270887</v>
      </c>
      <c r="B11" s="28">
        <v>9781250230966</v>
      </c>
      <c r="C11" s="29" t="s">
        <v>366</v>
      </c>
      <c r="D11" s="29" t="s">
        <v>367</v>
      </c>
      <c r="E11" s="30">
        <v>43795</v>
      </c>
      <c r="F11" s="30">
        <v>43795</v>
      </c>
      <c r="G11" s="31">
        <v>60</v>
      </c>
      <c r="H11" s="31">
        <v>45</v>
      </c>
      <c r="I11" s="32">
        <v>150000</v>
      </c>
      <c r="J11" s="29" t="s">
        <v>16</v>
      </c>
      <c r="K11" s="29" t="s">
        <v>368</v>
      </c>
      <c r="L11" s="29"/>
      <c r="M11" s="29" t="s">
        <v>18</v>
      </c>
      <c r="N11" s="29" t="s">
        <v>369</v>
      </c>
      <c r="O11" s="34" t="s">
        <v>334</v>
      </c>
      <c r="P11" s="29" t="s">
        <v>20</v>
      </c>
      <c r="Q11" s="29" t="s">
        <v>21</v>
      </c>
      <c r="R11" s="29" t="s">
        <v>22</v>
      </c>
    </row>
    <row r="12" spans="1:18" s="15" customFormat="1" ht="12.75" customHeight="1" x14ac:dyDescent="0.25">
      <c r="A12" s="13">
        <v>9781250773784</v>
      </c>
      <c r="B12" s="14">
        <v>9781250208071</v>
      </c>
      <c r="C12" s="15" t="s">
        <v>551</v>
      </c>
      <c r="D12" s="15" t="s">
        <v>552</v>
      </c>
      <c r="E12" s="16">
        <v>43837</v>
      </c>
      <c r="F12" s="16">
        <v>43837</v>
      </c>
      <c r="G12" s="25">
        <v>60</v>
      </c>
      <c r="H12" s="25">
        <v>45</v>
      </c>
      <c r="I12" s="17">
        <v>150000</v>
      </c>
      <c r="J12" s="15" t="s">
        <v>238</v>
      </c>
      <c r="K12" s="15" t="s">
        <v>553</v>
      </c>
      <c r="L12" s="15" t="s">
        <v>554</v>
      </c>
      <c r="M12" s="15" t="s">
        <v>238</v>
      </c>
      <c r="N12" s="18">
        <v>1250773784</v>
      </c>
      <c r="O12" s="19" t="s">
        <v>514</v>
      </c>
      <c r="P12" s="15" t="s">
        <v>42</v>
      </c>
      <c r="Q12" s="15" t="s">
        <v>68</v>
      </c>
      <c r="R12" s="15" t="s">
        <v>22</v>
      </c>
    </row>
    <row r="13" spans="1:18" s="15" customFormat="1" ht="12.75" customHeight="1" x14ac:dyDescent="0.25">
      <c r="A13" s="27">
        <v>9781250087355</v>
      </c>
      <c r="B13" s="28">
        <v>9781250087331</v>
      </c>
      <c r="C13" s="29" t="s">
        <v>674</v>
      </c>
      <c r="D13" s="29" t="s">
        <v>675</v>
      </c>
      <c r="E13" s="30">
        <v>43844</v>
      </c>
      <c r="F13" s="30">
        <v>43844</v>
      </c>
      <c r="G13" s="31">
        <v>60</v>
      </c>
      <c r="H13" s="31">
        <v>45</v>
      </c>
      <c r="I13" s="32">
        <v>150000</v>
      </c>
      <c r="J13" s="29" t="s">
        <v>16</v>
      </c>
      <c r="K13" s="29" t="s">
        <v>440</v>
      </c>
      <c r="L13" s="29"/>
      <c r="M13" s="29" t="s">
        <v>18</v>
      </c>
      <c r="N13" s="29" t="s">
        <v>676</v>
      </c>
      <c r="O13" s="34" t="s">
        <v>593</v>
      </c>
      <c r="P13" s="29" t="s">
        <v>20</v>
      </c>
      <c r="Q13" s="29" t="s">
        <v>21</v>
      </c>
      <c r="R13" s="29" t="s">
        <v>22</v>
      </c>
    </row>
    <row r="14" spans="1:18" s="15" customFormat="1" ht="12.75" customHeight="1" x14ac:dyDescent="0.25">
      <c r="A14" s="13">
        <v>9781640636606</v>
      </c>
      <c r="B14" s="14">
        <v>9781640633759</v>
      </c>
      <c r="C14" s="15" t="s">
        <v>32</v>
      </c>
      <c r="D14" s="15" t="s">
        <v>33</v>
      </c>
      <c r="E14" s="16">
        <v>43774</v>
      </c>
      <c r="F14" s="16">
        <v>43774</v>
      </c>
      <c r="G14" s="25">
        <v>20</v>
      </c>
      <c r="H14" s="25">
        <v>15</v>
      </c>
      <c r="I14" s="17">
        <v>100000</v>
      </c>
      <c r="J14" s="15" t="s">
        <v>23</v>
      </c>
      <c r="K14" s="15" t="s">
        <v>34</v>
      </c>
      <c r="L14" s="15" t="s">
        <v>35</v>
      </c>
      <c r="M14" s="15" t="s">
        <v>24</v>
      </c>
      <c r="N14" s="18">
        <v>1640636609</v>
      </c>
      <c r="O14" s="19" t="s">
        <v>31</v>
      </c>
      <c r="P14" s="15" t="s">
        <v>25</v>
      </c>
      <c r="Q14" s="15" t="s">
        <v>21</v>
      </c>
      <c r="R14" s="15" t="s">
        <v>22</v>
      </c>
    </row>
    <row r="15" spans="1:18" s="15" customFormat="1" ht="12.75" customHeight="1" x14ac:dyDescent="0.25">
      <c r="A15" s="13">
        <v>9781250763921</v>
      </c>
      <c r="B15" s="14">
        <v>9780374310554</v>
      </c>
      <c r="C15" s="15" t="s">
        <v>197</v>
      </c>
      <c r="D15" s="15" t="s">
        <v>198</v>
      </c>
      <c r="E15" s="16">
        <v>43781</v>
      </c>
      <c r="F15" s="16">
        <v>43781</v>
      </c>
      <c r="G15" s="25">
        <v>60</v>
      </c>
      <c r="H15" s="25">
        <v>45</v>
      </c>
      <c r="I15" s="17">
        <v>100000</v>
      </c>
      <c r="J15" s="15" t="s">
        <v>194</v>
      </c>
      <c r="K15" s="15" t="s">
        <v>199</v>
      </c>
      <c r="L15" s="15" t="s">
        <v>200</v>
      </c>
      <c r="M15" s="15" t="s">
        <v>194</v>
      </c>
      <c r="N15" s="18">
        <v>1250763924</v>
      </c>
      <c r="O15" s="19" t="s">
        <v>181</v>
      </c>
      <c r="P15" s="15" t="s">
        <v>42</v>
      </c>
      <c r="Q15" s="15" t="s">
        <v>68</v>
      </c>
      <c r="R15" s="15" t="s">
        <v>22</v>
      </c>
    </row>
    <row r="16" spans="1:18" s="15" customFormat="1" ht="12.75" customHeight="1" x14ac:dyDescent="0.25">
      <c r="A16" s="13">
        <v>9780374717728</v>
      </c>
      <c r="B16" s="14">
        <v>9780374282233</v>
      </c>
      <c r="C16" s="15" t="s">
        <v>241</v>
      </c>
      <c r="D16" s="15" t="s">
        <v>242</v>
      </c>
      <c r="E16" s="16">
        <v>43781</v>
      </c>
      <c r="F16" s="16">
        <v>43781</v>
      </c>
      <c r="G16" s="25">
        <v>60</v>
      </c>
      <c r="H16" s="25">
        <v>45</v>
      </c>
      <c r="I16" s="17">
        <v>100000</v>
      </c>
      <c r="J16" s="15" t="s">
        <v>40</v>
      </c>
      <c r="K16" s="15" t="s">
        <v>207</v>
      </c>
      <c r="L16" s="15" t="s">
        <v>243</v>
      </c>
      <c r="M16" s="15" t="s">
        <v>244</v>
      </c>
      <c r="N16" s="18">
        <v>374717729</v>
      </c>
      <c r="O16" s="19" t="s">
        <v>181</v>
      </c>
      <c r="P16" s="15" t="s">
        <v>20</v>
      </c>
      <c r="Q16" s="15" t="s">
        <v>21</v>
      </c>
      <c r="R16" s="15" t="s">
        <v>22</v>
      </c>
    </row>
    <row r="17" spans="1:18" s="15" customFormat="1" ht="12.75" customHeight="1" x14ac:dyDescent="0.25">
      <c r="A17" s="13">
        <v>9781250202901</v>
      </c>
      <c r="B17" s="14">
        <v>9781250202888</v>
      </c>
      <c r="C17" s="15" t="s">
        <v>262</v>
      </c>
      <c r="D17" s="15" t="s">
        <v>263</v>
      </c>
      <c r="E17" s="16">
        <v>43781</v>
      </c>
      <c r="F17" s="16">
        <v>43781</v>
      </c>
      <c r="G17" s="25">
        <v>60</v>
      </c>
      <c r="H17" s="25">
        <v>45</v>
      </c>
      <c r="I17" s="17">
        <v>100000</v>
      </c>
      <c r="J17" s="15" t="s">
        <v>16</v>
      </c>
      <c r="K17" s="15" t="s">
        <v>264</v>
      </c>
      <c r="M17" s="15" t="s">
        <v>18</v>
      </c>
      <c r="N17" s="18">
        <v>1250202906</v>
      </c>
      <c r="O17" s="19" t="s">
        <v>181</v>
      </c>
      <c r="P17" s="15" t="s">
        <v>20</v>
      </c>
      <c r="Q17" s="15" t="s">
        <v>21</v>
      </c>
      <c r="R17" s="15" t="s">
        <v>22</v>
      </c>
    </row>
    <row r="18" spans="1:18" s="15" customFormat="1" ht="12.75" customHeight="1" x14ac:dyDescent="0.25">
      <c r="A18" s="13">
        <v>9781250174406</v>
      </c>
      <c r="B18" s="14">
        <v>9781250174390</v>
      </c>
      <c r="C18" s="15" t="s">
        <v>507</v>
      </c>
      <c r="D18" s="15" t="s">
        <v>508</v>
      </c>
      <c r="E18" s="16">
        <v>43830</v>
      </c>
      <c r="F18" s="16">
        <v>43830</v>
      </c>
      <c r="G18" s="25">
        <v>60</v>
      </c>
      <c r="H18" s="25">
        <v>45</v>
      </c>
      <c r="I18" s="17">
        <v>100000</v>
      </c>
      <c r="J18" s="15" t="s">
        <v>16</v>
      </c>
      <c r="K18" s="15" t="s">
        <v>331</v>
      </c>
      <c r="M18" s="15" t="s">
        <v>360</v>
      </c>
      <c r="N18" s="18">
        <v>1250174406</v>
      </c>
      <c r="O18" s="19" t="s">
        <v>490</v>
      </c>
      <c r="Q18" s="15" t="s">
        <v>21</v>
      </c>
      <c r="R18" s="15" t="s">
        <v>22</v>
      </c>
    </row>
    <row r="19" spans="1:18" s="15" customFormat="1" ht="12.75" customHeight="1" x14ac:dyDescent="0.25">
      <c r="A19" s="13">
        <v>9781250297204</v>
      </c>
      <c r="B19" s="14">
        <v>9781250297198</v>
      </c>
      <c r="C19" s="15" t="s">
        <v>510</v>
      </c>
      <c r="D19" s="15" t="s">
        <v>511</v>
      </c>
      <c r="E19" s="16">
        <v>43837</v>
      </c>
      <c r="F19" s="16">
        <v>43837</v>
      </c>
      <c r="G19" s="25">
        <v>60</v>
      </c>
      <c r="H19" s="25">
        <v>45</v>
      </c>
      <c r="I19" s="17">
        <v>100000</v>
      </c>
      <c r="J19" s="15" t="s">
        <v>512</v>
      </c>
      <c r="K19" s="15" t="s">
        <v>513</v>
      </c>
      <c r="M19" s="15" t="s">
        <v>512</v>
      </c>
      <c r="N19" s="18">
        <v>1250297206</v>
      </c>
      <c r="O19" s="19" t="s">
        <v>514</v>
      </c>
      <c r="P19" s="15" t="s">
        <v>20</v>
      </c>
      <c r="Q19" s="15" t="s">
        <v>21</v>
      </c>
      <c r="R19" s="15" t="s">
        <v>22</v>
      </c>
    </row>
    <row r="20" spans="1:18" s="15" customFormat="1" ht="12.75" customHeight="1" x14ac:dyDescent="0.25">
      <c r="A20" s="27">
        <v>9781250244826</v>
      </c>
      <c r="B20" s="28">
        <v>9781250244833</v>
      </c>
      <c r="C20" s="29" t="s">
        <v>555</v>
      </c>
      <c r="D20" s="29" t="s">
        <v>556</v>
      </c>
      <c r="E20" s="30">
        <v>43837</v>
      </c>
      <c r="F20" s="30">
        <v>43837</v>
      </c>
      <c r="G20" s="31">
        <v>60</v>
      </c>
      <c r="H20" s="31">
        <v>45</v>
      </c>
      <c r="I20" s="32">
        <v>100000</v>
      </c>
      <c r="J20" s="29" t="s">
        <v>238</v>
      </c>
      <c r="K20" s="29" t="s">
        <v>557</v>
      </c>
      <c r="L20" s="29" t="s">
        <v>558</v>
      </c>
      <c r="M20" s="29" t="s">
        <v>238</v>
      </c>
      <c r="N20" s="29" t="s">
        <v>559</v>
      </c>
      <c r="O20" s="34" t="s">
        <v>514</v>
      </c>
      <c r="P20" s="29" t="s">
        <v>20</v>
      </c>
      <c r="Q20" s="29" t="s">
        <v>21</v>
      </c>
      <c r="R20" s="29" t="s">
        <v>22</v>
      </c>
    </row>
    <row r="21" spans="1:18" s="15" customFormat="1" ht="12.75" customHeight="1" x14ac:dyDescent="0.25">
      <c r="A21" s="13">
        <v>9781250306159</v>
      </c>
      <c r="B21" s="14">
        <v>9781250306142</v>
      </c>
      <c r="C21" s="15" t="s">
        <v>573</v>
      </c>
      <c r="D21" s="15" t="s">
        <v>574</v>
      </c>
      <c r="E21" s="16">
        <v>43837</v>
      </c>
      <c r="F21" s="16">
        <v>43837</v>
      </c>
      <c r="G21" s="25">
        <v>60</v>
      </c>
      <c r="H21" s="25">
        <v>45</v>
      </c>
      <c r="I21" s="17">
        <v>100000</v>
      </c>
      <c r="J21" s="15" t="s">
        <v>16</v>
      </c>
      <c r="K21" s="15" t="s">
        <v>575</v>
      </c>
      <c r="L21" s="15" t="s">
        <v>576</v>
      </c>
      <c r="M21" s="15" t="s">
        <v>18</v>
      </c>
      <c r="N21" s="18">
        <v>1250306159</v>
      </c>
      <c r="O21" s="19" t="s">
        <v>514</v>
      </c>
      <c r="P21" s="15" t="s">
        <v>20</v>
      </c>
      <c r="Q21" s="15" t="s">
        <v>21</v>
      </c>
      <c r="R21" s="15" t="s">
        <v>22</v>
      </c>
    </row>
    <row r="22" spans="1:18" s="15" customFormat="1" ht="12.75" customHeight="1" x14ac:dyDescent="0.25">
      <c r="A22" s="27">
        <v>9780374719760</v>
      </c>
      <c r="B22" s="28">
        <v>9780374278014</v>
      </c>
      <c r="C22" s="29" t="s">
        <v>644</v>
      </c>
      <c r="D22" s="29" t="s">
        <v>645</v>
      </c>
      <c r="E22" s="30">
        <v>43844</v>
      </c>
      <c r="F22" s="30">
        <v>43844</v>
      </c>
      <c r="G22" s="31">
        <v>60</v>
      </c>
      <c r="H22" s="31">
        <v>45</v>
      </c>
      <c r="I22" s="32">
        <v>100000</v>
      </c>
      <c r="J22" s="29" t="s">
        <v>40</v>
      </c>
      <c r="K22" s="29" t="s">
        <v>646</v>
      </c>
      <c r="L22" s="29" t="s">
        <v>647</v>
      </c>
      <c r="M22" s="29" t="s">
        <v>119</v>
      </c>
      <c r="N22" s="33">
        <v>374719764</v>
      </c>
      <c r="O22" s="34" t="s">
        <v>593</v>
      </c>
      <c r="P22" s="29" t="s">
        <v>20</v>
      </c>
      <c r="Q22" s="29" t="s">
        <v>21</v>
      </c>
      <c r="R22" s="29" t="s">
        <v>22</v>
      </c>
    </row>
    <row r="23" spans="1:18" s="15" customFormat="1" ht="12.75" customHeight="1" x14ac:dyDescent="0.25">
      <c r="A23" s="13">
        <v>9781250204707</v>
      </c>
      <c r="B23" s="14">
        <v>9781250204691</v>
      </c>
      <c r="C23" s="15" t="s">
        <v>721</v>
      </c>
      <c r="D23" s="15" t="s">
        <v>722</v>
      </c>
      <c r="E23" s="16">
        <v>43851</v>
      </c>
      <c r="F23" s="16">
        <v>43851</v>
      </c>
      <c r="G23" s="25">
        <v>60</v>
      </c>
      <c r="H23" s="25">
        <v>45</v>
      </c>
      <c r="I23" s="17">
        <v>100000</v>
      </c>
      <c r="J23" s="15" t="s">
        <v>16</v>
      </c>
      <c r="K23" s="15" t="s">
        <v>247</v>
      </c>
      <c r="M23" s="15" t="s">
        <v>149</v>
      </c>
      <c r="N23" s="18">
        <v>1250204704</v>
      </c>
      <c r="O23" s="19" t="s">
        <v>691</v>
      </c>
      <c r="P23" s="15" t="s">
        <v>20</v>
      </c>
      <c r="Q23" s="15" t="s">
        <v>21</v>
      </c>
      <c r="R23" s="15" t="s">
        <v>22</v>
      </c>
    </row>
    <row r="24" spans="1:18" s="15" customFormat="1" ht="12.75" customHeight="1" x14ac:dyDescent="0.25">
      <c r="A24" s="27">
        <v>9781250783141</v>
      </c>
      <c r="B24" s="28">
        <v>9781626720794</v>
      </c>
      <c r="C24" s="29" t="s">
        <v>880</v>
      </c>
      <c r="D24" s="29" t="s">
        <v>881</v>
      </c>
      <c r="E24" s="30">
        <v>43907</v>
      </c>
      <c r="F24" s="30">
        <v>43907</v>
      </c>
      <c r="G24" s="31">
        <v>60</v>
      </c>
      <c r="H24" s="31">
        <v>45</v>
      </c>
      <c r="I24" s="32">
        <v>100000</v>
      </c>
      <c r="J24" s="29" t="s">
        <v>65</v>
      </c>
      <c r="K24" s="29" t="s">
        <v>882</v>
      </c>
      <c r="L24" s="29" t="s">
        <v>883</v>
      </c>
      <c r="M24" s="29" t="s">
        <v>65</v>
      </c>
      <c r="N24" s="33">
        <v>1250783143</v>
      </c>
      <c r="O24" s="34" t="s">
        <v>872</v>
      </c>
      <c r="P24" s="29" t="s">
        <v>42</v>
      </c>
      <c r="Q24" s="29" t="s">
        <v>68</v>
      </c>
      <c r="R24" s="29" t="s">
        <v>22</v>
      </c>
    </row>
    <row r="25" spans="1:18" s="15" customFormat="1" ht="12.75" customHeight="1" x14ac:dyDescent="0.25">
      <c r="A25" s="27">
        <v>9780374722425</v>
      </c>
      <c r="B25" s="28">
        <v>9780374188504</v>
      </c>
      <c r="C25" s="29" t="s">
        <v>902</v>
      </c>
      <c r="D25" s="29" t="s">
        <v>903</v>
      </c>
      <c r="E25" s="30">
        <v>43907</v>
      </c>
      <c r="F25" s="30">
        <v>43907</v>
      </c>
      <c r="G25" s="31">
        <v>60</v>
      </c>
      <c r="H25" s="31">
        <v>45</v>
      </c>
      <c r="I25" s="32">
        <v>100000</v>
      </c>
      <c r="J25" s="29" t="s">
        <v>40</v>
      </c>
      <c r="K25" s="29" t="s">
        <v>904</v>
      </c>
      <c r="L25" s="29"/>
      <c r="M25" s="29" t="s">
        <v>119</v>
      </c>
      <c r="N25" s="33">
        <v>374722420</v>
      </c>
      <c r="O25" s="34" t="s">
        <v>872</v>
      </c>
      <c r="P25" s="29" t="s">
        <v>20</v>
      </c>
      <c r="Q25" s="29" t="s">
        <v>21</v>
      </c>
      <c r="R25" s="29" t="s">
        <v>22</v>
      </c>
    </row>
    <row r="26" spans="1:18" s="15" customFormat="1" ht="12.75" customHeight="1" x14ac:dyDescent="0.25">
      <c r="A26" s="13">
        <v>9780374722029</v>
      </c>
      <c r="B26" s="14">
        <v>9780374138219</v>
      </c>
      <c r="C26" s="15" t="s">
        <v>54</v>
      </c>
      <c r="D26" s="15" t="s">
        <v>55</v>
      </c>
      <c r="E26" s="16">
        <v>43774</v>
      </c>
      <c r="F26" s="16">
        <v>43774</v>
      </c>
      <c r="G26" s="25">
        <v>60</v>
      </c>
      <c r="H26" s="25">
        <v>45</v>
      </c>
      <c r="I26" s="17">
        <v>75000</v>
      </c>
      <c r="J26" s="15" t="s">
        <v>40</v>
      </c>
      <c r="K26" s="15" t="s">
        <v>56</v>
      </c>
      <c r="L26" s="15" t="s">
        <v>57</v>
      </c>
      <c r="M26" s="15" t="s">
        <v>40</v>
      </c>
      <c r="N26" s="18">
        <v>374722021</v>
      </c>
      <c r="O26" s="19" t="s">
        <v>31</v>
      </c>
      <c r="P26" s="15" t="s">
        <v>20</v>
      </c>
      <c r="Q26" s="15" t="s">
        <v>21</v>
      </c>
      <c r="R26" s="15" t="s">
        <v>22</v>
      </c>
    </row>
    <row r="27" spans="1:18" s="15" customFormat="1" ht="12.75" customHeight="1" x14ac:dyDescent="0.25">
      <c r="A27" s="27">
        <v>9781644451021</v>
      </c>
      <c r="B27" s="28">
        <v>9781644450031</v>
      </c>
      <c r="C27" s="29" t="s">
        <v>80</v>
      </c>
      <c r="D27" s="29" t="s">
        <v>81</v>
      </c>
      <c r="E27" s="30">
        <v>43774</v>
      </c>
      <c r="F27" s="30">
        <v>43774</v>
      </c>
      <c r="G27" s="31">
        <v>20</v>
      </c>
      <c r="H27" s="31">
        <v>15</v>
      </c>
      <c r="I27" s="32">
        <v>75000</v>
      </c>
      <c r="J27" s="29" t="s">
        <v>78</v>
      </c>
      <c r="K27" s="29" t="s">
        <v>82</v>
      </c>
      <c r="L27" s="29"/>
      <c r="M27" s="29" t="s">
        <v>78</v>
      </c>
      <c r="N27" s="33">
        <v>1644451026</v>
      </c>
      <c r="O27" s="34" t="s">
        <v>31</v>
      </c>
      <c r="P27" s="29" t="s">
        <v>79</v>
      </c>
      <c r="Q27" s="29" t="s">
        <v>21</v>
      </c>
      <c r="R27" s="29" t="s">
        <v>22</v>
      </c>
    </row>
    <row r="28" spans="1:18" s="15" customFormat="1" ht="12.75" customHeight="1" x14ac:dyDescent="0.25">
      <c r="A28" s="27">
        <v>9781640637429</v>
      </c>
      <c r="B28" s="28">
        <v>9781640637412</v>
      </c>
      <c r="C28" s="29" t="s">
        <v>329</v>
      </c>
      <c r="D28" s="29" t="s">
        <v>330</v>
      </c>
      <c r="E28" s="30">
        <v>43795</v>
      </c>
      <c r="F28" s="30">
        <v>43795</v>
      </c>
      <c r="G28" s="31">
        <v>20</v>
      </c>
      <c r="H28" s="31">
        <v>15</v>
      </c>
      <c r="I28" s="32">
        <v>75000</v>
      </c>
      <c r="J28" s="29" t="s">
        <v>23</v>
      </c>
      <c r="K28" s="29" t="s">
        <v>331</v>
      </c>
      <c r="L28" s="29" t="s">
        <v>332</v>
      </c>
      <c r="M28" s="29" t="s">
        <v>333</v>
      </c>
      <c r="N28" s="33">
        <v>1640637427</v>
      </c>
      <c r="O28" s="34" t="s">
        <v>334</v>
      </c>
      <c r="P28" s="29" t="s">
        <v>25</v>
      </c>
      <c r="Q28" s="29" t="s">
        <v>21</v>
      </c>
      <c r="R28" s="29" t="s">
        <v>22</v>
      </c>
    </row>
    <row r="29" spans="1:18" s="15" customFormat="1" ht="12.75" customHeight="1" x14ac:dyDescent="0.25">
      <c r="A29" s="27">
        <v>9781250157744</v>
      </c>
      <c r="B29" s="28">
        <v>9781250157720</v>
      </c>
      <c r="C29" s="29" t="s">
        <v>397</v>
      </c>
      <c r="D29" s="29" t="s">
        <v>398</v>
      </c>
      <c r="E29" s="30">
        <v>43802</v>
      </c>
      <c r="F29" s="30">
        <v>43802</v>
      </c>
      <c r="G29" s="31">
        <v>60</v>
      </c>
      <c r="H29" s="31">
        <v>45</v>
      </c>
      <c r="I29" s="32">
        <v>75000</v>
      </c>
      <c r="J29" s="29" t="s">
        <v>16</v>
      </c>
      <c r="K29" s="29" t="s">
        <v>399</v>
      </c>
      <c r="L29" s="29" t="s">
        <v>400</v>
      </c>
      <c r="M29" s="29" t="s">
        <v>127</v>
      </c>
      <c r="N29" s="33">
        <v>1250157749</v>
      </c>
      <c r="O29" s="34" t="s">
        <v>381</v>
      </c>
      <c r="P29" s="29" t="s">
        <v>20</v>
      </c>
      <c r="Q29" s="29" t="s">
        <v>21</v>
      </c>
      <c r="R29" s="29" t="s">
        <v>22</v>
      </c>
    </row>
    <row r="30" spans="1:18" s="15" customFormat="1" ht="12.75" customHeight="1" x14ac:dyDescent="0.25">
      <c r="A30" s="13">
        <v>9781250267221</v>
      </c>
      <c r="B30" s="14">
        <v>9781250262882</v>
      </c>
      <c r="C30" s="15" t="s">
        <v>538</v>
      </c>
      <c r="D30" s="15" t="s">
        <v>539</v>
      </c>
      <c r="E30" s="16">
        <v>43837</v>
      </c>
      <c r="F30" s="16">
        <v>43837</v>
      </c>
      <c r="G30" s="25">
        <v>60</v>
      </c>
      <c r="H30" s="25">
        <v>45</v>
      </c>
      <c r="I30" s="17">
        <v>75000</v>
      </c>
      <c r="J30" s="15" t="s">
        <v>298</v>
      </c>
      <c r="K30" s="15" t="s">
        <v>540</v>
      </c>
      <c r="M30" s="15" t="s">
        <v>298</v>
      </c>
      <c r="N30" s="18">
        <v>1250267226</v>
      </c>
      <c r="O30" s="19" t="s">
        <v>514</v>
      </c>
      <c r="P30" s="15" t="s">
        <v>20</v>
      </c>
      <c r="Q30" s="15" t="s">
        <v>21</v>
      </c>
      <c r="R30" s="15" t="s">
        <v>22</v>
      </c>
    </row>
    <row r="31" spans="1:18" s="15" customFormat="1" ht="12.75" customHeight="1" x14ac:dyDescent="0.25">
      <c r="A31" s="13">
        <v>9781250175090</v>
      </c>
      <c r="B31" s="14">
        <v>9781250175083</v>
      </c>
      <c r="C31" s="15" t="s">
        <v>544</v>
      </c>
      <c r="D31" s="15" t="s">
        <v>545</v>
      </c>
      <c r="E31" s="16">
        <v>43837</v>
      </c>
      <c r="F31" s="16">
        <v>43837</v>
      </c>
      <c r="G31" s="25">
        <v>60</v>
      </c>
      <c r="H31" s="25">
        <v>45</v>
      </c>
      <c r="I31" s="17">
        <v>75000</v>
      </c>
      <c r="J31" s="15" t="s">
        <v>90</v>
      </c>
      <c r="K31" s="15" t="s">
        <v>546</v>
      </c>
      <c r="M31" s="15" t="s">
        <v>123</v>
      </c>
      <c r="N31" s="18">
        <v>1250175097</v>
      </c>
      <c r="O31" s="19" t="s">
        <v>514</v>
      </c>
      <c r="P31" s="15" t="s">
        <v>20</v>
      </c>
      <c r="Q31" s="15" t="s">
        <v>21</v>
      </c>
      <c r="R31" s="15" t="s">
        <v>22</v>
      </c>
    </row>
    <row r="32" spans="1:18" s="15" customFormat="1" ht="12.75" customHeight="1" x14ac:dyDescent="0.25">
      <c r="A32" s="13">
        <v>9781250230591</v>
      </c>
      <c r="B32" s="14">
        <v>9781250230584</v>
      </c>
      <c r="C32" s="15" t="s">
        <v>560</v>
      </c>
      <c r="D32" s="15" t="s">
        <v>561</v>
      </c>
      <c r="E32" s="16">
        <v>43837</v>
      </c>
      <c r="F32" s="16">
        <v>43837</v>
      </c>
      <c r="G32" s="25">
        <v>60</v>
      </c>
      <c r="H32" s="25">
        <v>45</v>
      </c>
      <c r="I32" s="17">
        <v>75000</v>
      </c>
      <c r="J32" s="15" t="s">
        <v>16</v>
      </c>
      <c r="K32" s="15" t="s">
        <v>156</v>
      </c>
      <c r="L32" s="15" t="s">
        <v>562</v>
      </c>
      <c r="M32" s="15" t="s">
        <v>149</v>
      </c>
      <c r="N32" s="18">
        <v>1250230594</v>
      </c>
      <c r="O32" s="19" t="s">
        <v>514</v>
      </c>
      <c r="P32" s="15" t="s">
        <v>20</v>
      </c>
      <c r="Q32" s="15" t="s">
        <v>21</v>
      </c>
      <c r="R32" s="15" t="s">
        <v>22</v>
      </c>
    </row>
    <row r="33" spans="1:18" s="15" customFormat="1" ht="12.75" customHeight="1" x14ac:dyDescent="0.25">
      <c r="A33" s="13">
        <v>9781250225122</v>
      </c>
      <c r="B33" s="14">
        <v>9781250225139</v>
      </c>
      <c r="C33" s="15" t="s">
        <v>595</v>
      </c>
      <c r="D33" s="15" t="s">
        <v>596</v>
      </c>
      <c r="E33" s="16">
        <v>43844</v>
      </c>
      <c r="F33" s="16">
        <v>43844</v>
      </c>
      <c r="G33" s="25">
        <v>60</v>
      </c>
      <c r="H33" s="25">
        <v>45</v>
      </c>
      <c r="I33" s="17">
        <v>75000</v>
      </c>
      <c r="J33" s="15" t="s">
        <v>512</v>
      </c>
      <c r="K33" s="15" t="s">
        <v>597</v>
      </c>
      <c r="M33" s="15" t="s">
        <v>512</v>
      </c>
      <c r="N33" s="18">
        <v>1250225124</v>
      </c>
      <c r="O33" s="19" t="s">
        <v>593</v>
      </c>
      <c r="Q33" s="15" t="s">
        <v>21</v>
      </c>
      <c r="R33" s="15" t="s">
        <v>22</v>
      </c>
    </row>
    <row r="34" spans="1:18" s="15" customFormat="1" ht="12.75" customHeight="1" x14ac:dyDescent="0.25">
      <c r="A34" s="13">
        <v>9781250771100</v>
      </c>
      <c r="B34" s="14">
        <v>9781250143174</v>
      </c>
      <c r="C34" s="15" t="s">
        <v>625</v>
      </c>
      <c r="D34" s="15" t="s">
        <v>626</v>
      </c>
      <c r="E34" s="16">
        <v>43844</v>
      </c>
      <c r="F34" s="16">
        <v>43844</v>
      </c>
      <c r="G34" s="25">
        <v>60</v>
      </c>
      <c r="H34" s="25">
        <v>45</v>
      </c>
      <c r="I34" s="17">
        <v>75000</v>
      </c>
      <c r="J34" s="15" t="s">
        <v>65</v>
      </c>
      <c r="K34" s="15" t="s">
        <v>356</v>
      </c>
      <c r="L34" s="15" t="s">
        <v>627</v>
      </c>
      <c r="M34" s="15" t="s">
        <v>65</v>
      </c>
      <c r="N34" s="18">
        <v>1250771102</v>
      </c>
      <c r="O34" s="19" t="s">
        <v>593</v>
      </c>
      <c r="P34" s="15" t="s">
        <v>42</v>
      </c>
      <c r="Q34" s="15" t="s">
        <v>68</v>
      </c>
      <c r="R34" s="15" t="s">
        <v>22</v>
      </c>
    </row>
    <row r="35" spans="1:18" s="15" customFormat="1" ht="12.75" customHeight="1" x14ac:dyDescent="0.25">
      <c r="A35" s="13">
        <v>9781250316820</v>
      </c>
      <c r="B35" s="14">
        <v>9781250316806</v>
      </c>
      <c r="C35" s="15" t="s">
        <v>708</v>
      </c>
      <c r="D35" s="15" t="s">
        <v>709</v>
      </c>
      <c r="E35" s="16">
        <v>43851</v>
      </c>
      <c r="F35" s="16">
        <v>43851</v>
      </c>
      <c r="G35" s="25">
        <v>60</v>
      </c>
      <c r="H35" s="25">
        <v>45</v>
      </c>
      <c r="I35" s="17">
        <v>75000</v>
      </c>
      <c r="J35" s="15" t="s">
        <v>16</v>
      </c>
      <c r="K35" s="15" t="s">
        <v>69</v>
      </c>
      <c r="M35" s="15" t="s">
        <v>127</v>
      </c>
      <c r="N35" s="18">
        <v>1250316820</v>
      </c>
      <c r="O35" s="19" t="s">
        <v>691</v>
      </c>
      <c r="P35" s="15" t="s">
        <v>70</v>
      </c>
      <c r="Q35" s="15" t="s">
        <v>21</v>
      </c>
      <c r="R35" s="15" t="s">
        <v>22</v>
      </c>
    </row>
    <row r="36" spans="1:18" s="15" customFormat="1" ht="12.75" customHeight="1" x14ac:dyDescent="0.25">
      <c r="A36" s="13">
        <v>9781640637443</v>
      </c>
      <c r="B36" s="14">
        <v>9781640637436</v>
      </c>
      <c r="C36" s="15" t="s">
        <v>811</v>
      </c>
      <c r="D36" s="15" t="s">
        <v>812</v>
      </c>
      <c r="E36" s="16">
        <v>43886</v>
      </c>
      <c r="F36" s="16">
        <v>43886</v>
      </c>
      <c r="G36" s="25">
        <v>20</v>
      </c>
      <c r="H36" s="25">
        <v>15</v>
      </c>
      <c r="I36" s="17">
        <v>75000</v>
      </c>
      <c r="J36" s="15" t="s">
        <v>23</v>
      </c>
      <c r="K36" s="15" t="s">
        <v>813</v>
      </c>
      <c r="L36" s="15" t="s">
        <v>814</v>
      </c>
      <c r="M36" s="15" t="s">
        <v>333</v>
      </c>
      <c r="N36" s="18">
        <v>1640637443</v>
      </c>
      <c r="O36" s="19" t="s">
        <v>815</v>
      </c>
      <c r="P36" s="15" t="s">
        <v>25</v>
      </c>
      <c r="Q36" s="15" t="s">
        <v>21</v>
      </c>
      <c r="R36" s="15" t="s">
        <v>22</v>
      </c>
    </row>
    <row r="37" spans="1:18" s="15" customFormat="1" ht="12.75" customHeight="1" x14ac:dyDescent="0.25">
      <c r="A37" s="13">
        <v>9781250778048</v>
      </c>
      <c r="B37" s="14">
        <v>9781250303189</v>
      </c>
      <c r="C37" s="15" t="s">
        <v>823</v>
      </c>
      <c r="D37" s="15" t="s">
        <v>824</v>
      </c>
      <c r="E37" s="16">
        <v>43886</v>
      </c>
      <c r="F37" s="16">
        <v>43886</v>
      </c>
      <c r="G37" s="25">
        <v>60</v>
      </c>
      <c r="H37" s="25">
        <v>45</v>
      </c>
      <c r="I37" s="17">
        <v>75000</v>
      </c>
      <c r="J37" s="15" t="s">
        <v>98</v>
      </c>
      <c r="K37" s="15" t="s">
        <v>706</v>
      </c>
      <c r="L37" s="15" t="s">
        <v>825</v>
      </c>
      <c r="M37" s="15" t="s">
        <v>98</v>
      </c>
      <c r="N37" s="18">
        <v>1250778042</v>
      </c>
      <c r="O37" s="19" t="s">
        <v>815</v>
      </c>
      <c r="P37" s="15" t="s">
        <v>42</v>
      </c>
      <c r="Q37" s="15" t="s">
        <v>68</v>
      </c>
      <c r="R37" s="15" t="s">
        <v>22</v>
      </c>
    </row>
    <row r="38" spans="1:18" s="15" customFormat="1" ht="12.75" customHeight="1" x14ac:dyDescent="0.25">
      <c r="A38" s="13">
        <v>9781250119391</v>
      </c>
      <c r="B38" s="14">
        <v>9781250119384</v>
      </c>
      <c r="C38" s="15" t="s">
        <v>92</v>
      </c>
      <c r="D38" s="15" t="s">
        <v>93</v>
      </c>
      <c r="E38" s="16">
        <v>43774</v>
      </c>
      <c r="F38" s="16">
        <v>43774</v>
      </c>
      <c r="G38" s="25">
        <v>60</v>
      </c>
      <c r="H38" s="25">
        <v>45</v>
      </c>
      <c r="I38" s="17">
        <v>60000</v>
      </c>
      <c r="J38" s="15" t="s">
        <v>90</v>
      </c>
      <c r="K38" s="15" t="s">
        <v>94</v>
      </c>
      <c r="L38" s="15" t="s">
        <v>95</v>
      </c>
      <c r="M38" s="15" t="s">
        <v>90</v>
      </c>
      <c r="N38" s="18">
        <v>1250119391</v>
      </c>
      <c r="O38" s="19" t="s">
        <v>31</v>
      </c>
      <c r="P38" s="15" t="s">
        <v>42</v>
      </c>
      <c r="Q38" s="15" t="s">
        <v>21</v>
      </c>
      <c r="R38" s="15" t="s">
        <v>22</v>
      </c>
    </row>
    <row r="39" spans="1:18" s="15" customFormat="1" ht="12.75" customHeight="1" x14ac:dyDescent="0.25">
      <c r="A39" s="13">
        <v>9781250771094</v>
      </c>
      <c r="B39" s="14">
        <v>9780374307523</v>
      </c>
      <c r="C39" s="15" t="s">
        <v>618</v>
      </c>
      <c r="D39" s="15" t="s">
        <v>619</v>
      </c>
      <c r="E39" s="16">
        <v>43844</v>
      </c>
      <c r="F39" s="16">
        <v>43844</v>
      </c>
      <c r="G39" s="25">
        <v>60</v>
      </c>
      <c r="H39" s="25">
        <v>45</v>
      </c>
      <c r="I39" s="17">
        <v>60000</v>
      </c>
      <c r="J39" s="15" t="s">
        <v>194</v>
      </c>
      <c r="K39" s="15" t="s">
        <v>620</v>
      </c>
      <c r="L39" s="15" t="s">
        <v>621</v>
      </c>
      <c r="M39" s="15" t="s">
        <v>194</v>
      </c>
      <c r="N39" s="18">
        <v>1250771099</v>
      </c>
      <c r="O39" s="19" t="s">
        <v>593</v>
      </c>
      <c r="P39" s="15" t="s">
        <v>42</v>
      </c>
      <c r="Q39" s="15" t="s">
        <v>68</v>
      </c>
      <c r="R39" s="15" t="s">
        <v>22</v>
      </c>
    </row>
    <row r="40" spans="1:18" s="15" customFormat="1" ht="12.75" customHeight="1" x14ac:dyDescent="0.25">
      <c r="A40" s="13">
        <v>9781250251435</v>
      </c>
      <c r="B40" s="14">
        <v>9781250251428</v>
      </c>
      <c r="C40" s="15" t="s">
        <v>729</v>
      </c>
      <c r="D40" s="15" t="s">
        <v>730</v>
      </c>
      <c r="E40" s="16">
        <v>43851</v>
      </c>
      <c r="F40" s="16">
        <v>43851</v>
      </c>
      <c r="G40" s="25">
        <v>60</v>
      </c>
      <c r="H40" s="25">
        <v>45</v>
      </c>
      <c r="I40" s="17">
        <v>60000</v>
      </c>
      <c r="J40" s="15" t="s">
        <v>16</v>
      </c>
      <c r="K40" s="15" t="s">
        <v>731</v>
      </c>
      <c r="L40" s="15" t="s">
        <v>732</v>
      </c>
      <c r="M40" s="15" t="s">
        <v>18</v>
      </c>
      <c r="N40" s="18">
        <v>1250251435</v>
      </c>
      <c r="O40" s="19" t="s">
        <v>691</v>
      </c>
      <c r="P40" s="15" t="s">
        <v>20</v>
      </c>
      <c r="Q40" s="15" t="s">
        <v>21</v>
      </c>
      <c r="R40" s="15" t="s">
        <v>22</v>
      </c>
    </row>
    <row r="41" spans="1:18" s="15" customFormat="1" ht="12.75" customHeight="1" x14ac:dyDescent="0.25">
      <c r="A41" s="13">
        <v>9781250235176</v>
      </c>
      <c r="B41" s="14">
        <v>9781250235169</v>
      </c>
      <c r="C41" s="15" t="s">
        <v>88</v>
      </c>
      <c r="D41" s="15" t="s">
        <v>89</v>
      </c>
      <c r="E41" s="16">
        <v>43774</v>
      </c>
      <c r="F41" s="16">
        <v>43774</v>
      </c>
      <c r="G41" s="25">
        <v>60</v>
      </c>
      <c r="H41" s="25">
        <v>45</v>
      </c>
      <c r="I41" s="17">
        <v>50000</v>
      </c>
      <c r="J41" s="15" t="s">
        <v>90</v>
      </c>
      <c r="K41" s="15" t="s">
        <v>91</v>
      </c>
      <c r="M41" s="15" t="s">
        <v>90</v>
      </c>
      <c r="N41" s="18">
        <v>1250235170</v>
      </c>
      <c r="O41" s="19" t="s">
        <v>31</v>
      </c>
      <c r="P41" s="15" t="s">
        <v>20</v>
      </c>
      <c r="Q41" s="15" t="s">
        <v>21</v>
      </c>
      <c r="R41" s="15" t="s">
        <v>22</v>
      </c>
    </row>
    <row r="42" spans="1:18" s="15" customFormat="1" ht="12.75" customHeight="1" x14ac:dyDescent="0.25">
      <c r="A42" s="13">
        <v>9781250762221</v>
      </c>
      <c r="B42" s="14">
        <v>9781250232212</v>
      </c>
      <c r="C42" s="15" t="s">
        <v>96</v>
      </c>
      <c r="D42" s="15" t="s">
        <v>97</v>
      </c>
      <c r="E42" s="16">
        <v>43774</v>
      </c>
      <c r="F42" s="16">
        <v>43774</v>
      </c>
      <c r="G42" s="25">
        <v>60</v>
      </c>
      <c r="H42" s="25">
        <v>45</v>
      </c>
      <c r="I42" s="17">
        <v>50000</v>
      </c>
      <c r="J42" s="15" t="s">
        <v>98</v>
      </c>
      <c r="K42" s="15" t="s">
        <v>99</v>
      </c>
      <c r="L42" s="15" t="s">
        <v>100</v>
      </c>
      <c r="M42" s="15" t="s">
        <v>98</v>
      </c>
      <c r="N42" s="18">
        <v>1250762227</v>
      </c>
      <c r="O42" s="19" t="s">
        <v>31</v>
      </c>
      <c r="P42" s="15" t="s">
        <v>42</v>
      </c>
      <c r="Q42" s="15" t="s">
        <v>68</v>
      </c>
      <c r="R42" s="15" t="s">
        <v>22</v>
      </c>
    </row>
    <row r="43" spans="1:18" s="15" customFormat="1" ht="12.75" customHeight="1" x14ac:dyDescent="0.25">
      <c r="A43" s="13">
        <v>9781250139306</v>
      </c>
      <c r="B43" s="14">
        <v>9781250139290</v>
      </c>
      <c r="C43" s="15" t="s">
        <v>163</v>
      </c>
      <c r="D43" s="15" t="s">
        <v>164</v>
      </c>
      <c r="E43" s="16">
        <v>43774</v>
      </c>
      <c r="F43" s="16">
        <v>43774</v>
      </c>
      <c r="G43" s="25">
        <v>60</v>
      </c>
      <c r="H43" s="25">
        <v>45</v>
      </c>
      <c r="I43" s="17">
        <v>50000</v>
      </c>
      <c r="J43" s="15" t="s">
        <v>16</v>
      </c>
      <c r="K43" s="15" t="s">
        <v>165</v>
      </c>
      <c r="M43" s="15" t="s">
        <v>18</v>
      </c>
      <c r="N43" s="18">
        <v>1250139309</v>
      </c>
      <c r="O43" s="19" t="s">
        <v>31</v>
      </c>
      <c r="P43" s="15" t="s">
        <v>20</v>
      </c>
      <c r="Q43" s="15" t="s">
        <v>21</v>
      </c>
      <c r="R43" s="15" t="s">
        <v>22</v>
      </c>
    </row>
    <row r="44" spans="1:18" s="15" customFormat="1" ht="12.75" customHeight="1" x14ac:dyDescent="0.25">
      <c r="A44" s="13">
        <v>9781250220158</v>
      </c>
      <c r="B44" s="14">
        <v>9781250220141</v>
      </c>
      <c r="C44" s="15" t="s">
        <v>170</v>
      </c>
      <c r="D44" s="15" t="s">
        <v>171</v>
      </c>
      <c r="E44" s="16">
        <v>43774</v>
      </c>
      <c r="F44" s="16">
        <v>43774</v>
      </c>
      <c r="G44" s="25">
        <v>60</v>
      </c>
      <c r="H44" s="25">
        <v>45</v>
      </c>
      <c r="I44" s="17">
        <v>50000</v>
      </c>
      <c r="J44" s="15" t="s">
        <v>16</v>
      </c>
      <c r="K44" s="15" t="s">
        <v>172</v>
      </c>
      <c r="L44" s="15" t="s">
        <v>173</v>
      </c>
      <c r="M44" s="15" t="s">
        <v>174</v>
      </c>
      <c r="N44" s="18">
        <v>1250220157</v>
      </c>
      <c r="O44" s="19" t="s">
        <v>31</v>
      </c>
      <c r="P44" s="15" t="s">
        <v>70</v>
      </c>
      <c r="Q44" s="15" t="s">
        <v>21</v>
      </c>
      <c r="R44" s="15" t="s">
        <v>22</v>
      </c>
    </row>
    <row r="45" spans="1:18" s="15" customFormat="1" ht="12.75" customHeight="1" x14ac:dyDescent="0.25">
      <c r="A45" s="13">
        <v>9781250112866</v>
      </c>
      <c r="B45" s="14">
        <v>9781250112873</v>
      </c>
      <c r="C45" s="15" t="s">
        <v>205</v>
      </c>
      <c r="D45" s="15" t="s">
        <v>206</v>
      </c>
      <c r="E45" s="16">
        <v>43781</v>
      </c>
      <c r="F45" s="16">
        <v>43781</v>
      </c>
      <c r="G45" s="25">
        <v>60</v>
      </c>
      <c r="H45" s="25">
        <v>45</v>
      </c>
      <c r="I45" s="17">
        <v>50000</v>
      </c>
      <c r="J45" s="15" t="s">
        <v>90</v>
      </c>
      <c r="K45" s="15" t="s">
        <v>207</v>
      </c>
      <c r="M45" s="15" t="s">
        <v>90</v>
      </c>
      <c r="N45" s="18">
        <v>1250112869</v>
      </c>
      <c r="O45" s="19" t="s">
        <v>181</v>
      </c>
      <c r="P45" s="15" t="s">
        <v>20</v>
      </c>
      <c r="Q45" s="15" t="s">
        <v>21</v>
      </c>
      <c r="R45" s="15" t="s">
        <v>22</v>
      </c>
    </row>
    <row r="46" spans="1:18" s="15" customFormat="1" ht="12.75" customHeight="1" x14ac:dyDescent="0.25">
      <c r="A46" s="13">
        <v>9781250295897</v>
      </c>
      <c r="B46" s="14">
        <v>9781250295811</v>
      </c>
      <c r="C46" s="15" t="s">
        <v>208</v>
      </c>
      <c r="D46" s="15" t="s">
        <v>209</v>
      </c>
      <c r="E46" s="16">
        <v>43781</v>
      </c>
      <c r="F46" s="16">
        <v>43781</v>
      </c>
      <c r="G46" s="25">
        <v>60</v>
      </c>
      <c r="H46" s="25">
        <v>45</v>
      </c>
      <c r="I46" s="17">
        <v>50000</v>
      </c>
      <c r="J46" s="15" t="s">
        <v>98</v>
      </c>
      <c r="K46" s="15" t="s">
        <v>210</v>
      </c>
      <c r="L46" s="15" t="s">
        <v>211</v>
      </c>
      <c r="M46" s="15" t="s">
        <v>98</v>
      </c>
      <c r="N46" s="18">
        <v>1250295890</v>
      </c>
      <c r="O46" s="19" t="s">
        <v>181</v>
      </c>
      <c r="P46" s="15" t="s">
        <v>20</v>
      </c>
      <c r="Q46" s="15" t="s">
        <v>21</v>
      </c>
      <c r="R46" s="15" t="s">
        <v>22</v>
      </c>
    </row>
    <row r="47" spans="1:18" s="15" customFormat="1" ht="12.75" customHeight="1" x14ac:dyDescent="0.25">
      <c r="A47" s="13">
        <v>9781250295880</v>
      </c>
      <c r="B47" s="14">
        <v>9781250295804</v>
      </c>
      <c r="C47" s="15" t="s">
        <v>212</v>
      </c>
      <c r="D47" s="15" t="s">
        <v>213</v>
      </c>
      <c r="E47" s="16">
        <v>43781</v>
      </c>
      <c r="F47" s="16">
        <v>43781</v>
      </c>
      <c r="G47" s="25">
        <v>60</v>
      </c>
      <c r="H47" s="25">
        <v>45</v>
      </c>
      <c r="I47" s="17">
        <v>50000</v>
      </c>
      <c r="J47" s="15" t="s">
        <v>98</v>
      </c>
      <c r="K47" s="15" t="s">
        <v>214</v>
      </c>
      <c r="L47" s="15" t="s">
        <v>215</v>
      </c>
      <c r="M47" s="15" t="s">
        <v>98</v>
      </c>
      <c r="N47" s="18">
        <v>1250295882</v>
      </c>
      <c r="O47" s="19" t="s">
        <v>181</v>
      </c>
      <c r="P47" s="15" t="s">
        <v>20</v>
      </c>
      <c r="Q47" s="15" t="s">
        <v>21</v>
      </c>
      <c r="R47" s="15" t="s">
        <v>22</v>
      </c>
    </row>
    <row r="48" spans="1:18" s="15" customFormat="1" ht="12.75" customHeight="1" x14ac:dyDescent="0.25">
      <c r="A48" s="13">
        <v>9781250193612</v>
      </c>
      <c r="B48" s="14">
        <v>9781250193605</v>
      </c>
      <c r="C48" s="15" t="s">
        <v>259</v>
      </c>
      <c r="D48" s="15" t="s">
        <v>260</v>
      </c>
      <c r="E48" s="16">
        <v>43781</v>
      </c>
      <c r="F48" s="16">
        <v>43781</v>
      </c>
      <c r="G48" s="25">
        <v>60</v>
      </c>
      <c r="H48" s="25">
        <v>45</v>
      </c>
      <c r="I48" s="17">
        <v>50000</v>
      </c>
      <c r="J48" s="15" t="s">
        <v>16</v>
      </c>
      <c r="K48" s="15" t="s">
        <v>261</v>
      </c>
      <c r="M48" s="15" t="s">
        <v>18</v>
      </c>
      <c r="N48" s="18">
        <v>1250193613</v>
      </c>
      <c r="O48" s="19" t="s">
        <v>181</v>
      </c>
      <c r="P48" s="15" t="s">
        <v>20</v>
      </c>
      <c r="Q48" s="15" t="s">
        <v>21</v>
      </c>
      <c r="R48" s="15" t="s">
        <v>22</v>
      </c>
    </row>
    <row r="49" spans="1:18" s="15" customFormat="1" ht="12.75" customHeight="1" x14ac:dyDescent="0.25">
      <c r="A49" s="13">
        <v>9781250199928</v>
      </c>
      <c r="B49" s="14">
        <v>9781250199911</v>
      </c>
      <c r="C49" s="15" t="s">
        <v>268</v>
      </c>
      <c r="D49" s="15" t="s">
        <v>269</v>
      </c>
      <c r="E49" s="16">
        <v>43781</v>
      </c>
      <c r="F49" s="16">
        <v>43781</v>
      </c>
      <c r="G49" s="25">
        <v>60</v>
      </c>
      <c r="H49" s="25">
        <v>45</v>
      </c>
      <c r="I49" s="17">
        <v>50000</v>
      </c>
      <c r="J49" s="15" t="s">
        <v>16</v>
      </c>
      <c r="K49" s="15" t="s">
        <v>270</v>
      </c>
      <c r="M49" s="15" t="s">
        <v>18</v>
      </c>
      <c r="N49" s="18">
        <v>1250199921</v>
      </c>
      <c r="O49" s="19" t="s">
        <v>181</v>
      </c>
      <c r="P49" s="15" t="s">
        <v>20</v>
      </c>
      <c r="Q49" s="15" t="s">
        <v>21</v>
      </c>
      <c r="R49" s="15" t="s">
        <v>22</v>
      </c>
    </row>
    <row r="50" spans="1:18" s="15" customFormat="1" ht="12.75" customHeight="1" x14ac:dyDescent="0.25">
      <c r="A50" s="13">
        <v>9780374713157</v>
      </c>
      <c r="B50" s="14">
        <v>9780374279752</v>
      </c>
      <c r="C50" s="15" t="s">
        <v>304</v>
      </c>
      <c r="D50" s="15" t="s">
        <v>305</v>
      </c>
      <c r="E50" s="16">
        <v>43788</v>
      </c>
      <c r="F50" s="16">
        <v>43788</v>
      </c>
      <c r="G50" s="25">
        <v>60</v>
      </c>
      <c r="H50" s="25">
        <v>45</v>
      </c>
      <c r="I50" s="17">
        <v>50000</v>
      </c>
      <c r="J50" s="15" t="s">
        <v>40</v>
      </c>
      <c r="K50" s="15" t="s">
        <v>306</v>
      </c>
      <c r="L50" s="15" t="s">
        <v>307</v>
      </c>
      <c r="M50" s="15" t="s">
        <v>119</v>
      </c>
      <c r="N50" s="18">
        <v>374713154</v>
      </c>
      <c r="O50" s="19" t="s">
        <v>272</v>
      </c>
      <c r="P50" s="15" t="s">
        <v>20</v>
      </c>
      <c r="Q50" s="15" t="s">
        <v>21</v>
      </c>
      <c r="R50" s="15" t="s">
        <v>22</v>
      </c>
    </row>
    <row r="51" spans="1:18" s="15" customFormat="1" ht="12.75" customHeight="1" x14ac:dyDescent="0.25">
      <c r="A51" s="13">
        <v>9781250237125</v>
      </c>
      <c r="B51" s="14">
        <v>9781250220639</v>
      </c>
      <c r="C51" s="15" t="s">
        <v>320</v>
      </c>
      <c r="D51" s="15" t="s">
        <v>321</v>
      </c>
      <c r="E51" s="16">
        <v>43788</v>
      </c>
      <c r="F51" s="16">
        <v>43788</v>
      </c>
      <c r="G51" s="25">
        <v>60</v>
      </c>
      <c r="H51" s="25">
        <v>45</v>
      </c>
      <c r="I51" s="17">
        <v>50000</v>
      </c>
      <c r="J51" s="15" t="s">
        <v>16</v>
      </c>
      <c r="K51" s="15" t="s">
        <v>322</v>
      </c>
      <c r="M51" s="15" t="s">
        <v>18</v>
      </c>
      <c r="N51" s="18">
        <v>1250237122</v>
      </c>
      <c r="O51" s="19" t="s">
        <v>272</v>
      </c>
      <c r="P51" s="15" t="s">
        <v>20</v>
      </c>
      <c r="Q51" s="15" t="s">
        <v>21</v>
      </c>
      <c r="R51" s="15" t="s">
        <v>22</v>
      </c>
    </row>
    <row r="52" spans="1:18" s="15" customFormat="1" ht="12.75" customHeight="1" x14ac:dyDescent="0.25">
      <c r="A52" s="13">
        <v>9781250103499</v>
      </c>
      <c r="B52" s="14">
        <v>9781250103482</v>
      </c>
      <c r="C52" s="15" t="s">
        <v>323</v>
      </c>
      <c r="D52" s="15" t="s">
        <v>324</v>
      </c>
      <c r="E52" s="16">
        <v>43788</v>
      </c>
      <c r="F52" s="16">
        <v>43788</v>
      </c>
      <c r="G52" s="25">
        <v>60</v>
      </c>
      <c r="H52" s="25">
        <v>45</v>
      </c>
      <c r="I52" s="17">
        <v>50000</v>
      </c>
      <c r="J52" s="15" t="s">
        <v>16</v>
      </c>
      <c r="K52" s="15" t="s">
        <v>325</v>
      </c>
      <c r="M52" s="15" t="s">
        <v>18</v>
      </c>
      <c r="N52" s="18">
        <v>1250103495</v>
      </c>
      <c r="O52" s="19" t="s">
        <v>272</v>
      </c>
      <c r="P52" s="15" t="s">
        <v>20</v>
      </c>
      <c r="Q52" s="15" t="s">
        <v>21</v>
      </c>
      <c r="R52" s="15" t="s">
        <v>22</v>
      </c>
    </row>
    <row r="53" spans="1:18" s="15" customFormat="1" ht="12.75" customHeight="1" x14ac:dyDescent="0.25">
      <c r="A53" s="13">
        <v>9781250113740</v>
      </c>
      <c r="B53" s="14">
        <v>9781250113726</v>
      </c>
      <c r="C53" s="15" t="s">
        <v>370</v>
      </c>
      <c r="D53" s="15" t="s">
        <v>371</v>
      </c>
      <c r="E53" s="16">
        <v>43795</v>
      </c>
      <c r="F53" s="16">
        <v>43795</v>
      </c>
      <c r="G53" s="25">
        <v>60</v>
      </c>
      <c r="H53" s="25">
        <v>45</v>
      </c>
      <c r="I53" s="17">
        <v>50000</v>
      </c>
      <c r="J53" s="15" t="s">
        <v>16</v>
      </c>
      <c r="K53" s="15" t="s">
        <v>372</v>
      </c>
      <c r="M53" s="15" t="s">
        <v>18</v>
      </c>
      <c r="N53" s="18">
        <v>1250113741</v>
      </c>
      <c r="O53" s="19" t="s">
        <v>334</v>
      </c>
      <c r="P53" s="15" t="s">
        <v>20</v>
      </c>
      <c r="Q53" s="15" t="s">
        <v>21</v>
      </c>
      <c r="R53" s="15" t="s">
        <v>22</v>
      </c>
    </row>
    <row r="54" spans="1:18" s="15" customFormat="1" ht="12.75" customHeight="1" x14ac:dyDescent="0.25">
      <c r="A54" s="13">
        <v>9781250182203</v>
      </c>
      <c r="B54" s="14">
        <v>9781250182197</v>
      </c>
      <c r="C54" s="15" t="s">
        <v>409</v>
      </c>
      <c r="D54" s="15" t="s">
        <v>410</v>
      </c>
      <c r="E54" s="16">
        <v>43802</v>
      </c>
      <c r="F54" s="16">
        <v>43802</v>
      </c>
      <c r="G54" s="25">
        <v>60</v>
      </c>
      <c r="H54" s="25">
        <v>45</v>
      </c>
      <c r="I54" s="17">
        <v>50000</v>
      </c>
      <c r="J54" s="15" t="s">
        <v>16</v>
      </c>
      <c r="K54" s="15" t="s">
        <v>411</v>
      </c>
      <c r="M54" s="15" t="s">
        <v>18</v>
      </c>
      <c r="N54" s="18">
        <v>1250182204</v>
      </c>
      <c r="O54" s="19" t="s">
        <v>381</v>
      </c>
      <c r="P54" s="15" t="s">
        <v>20</v>
      </c>
      <c r="Q54" s="15" t="s">
        <v>21</v>
      </c>
      <c r="R54" s="15" t="s">
        <v>22</v>
      </c>
    </row>
    <row r="55" spans="1:18" s="15" customFormat="1" ht="12.75" customHeight="1" x14ac:dyDescent="0.25">
      <c r="A55" s="13">
        <v>9781640637467</v>
      </c>
      <c r="B55" s="14">
        <v>9781640637450</v>
      </c>
      <c r="C55" s="15" t="s">
        <v>486</v>
      </c>
      <c r="D55" s="15" t="s">
        <v>487</v>
      </c>
      <c r="E55" s="16">
        <v>43830</v>
      </c>
      <c r="F55" s="16">
        <v>43830</v>
      </c>
      <c r="G55" s="25">
        <v>20</v>
      </c>
      <c r="H55" s="25">
        <v>14</v>
      </c>
      <c r="I55" s="17">
        <v>50000</v>
      </c>
      <c r="J55" s="15" t="s">
        <v>23</v>
      </c>
      <c r="K55" s="15" t="s">
        <v>331</v>
      </c>
      <c r="L55" s="15" t="s">
        <v>488</v>
      </c>
      <c r="M55" s="15" t="s">
        <v>333</v>
      </c>
      <c r="N55" s="15" t="s">
        <v>489</v>
      </c>
      <c r="O55" s="19" t="s">
        <v>490</v>
      </c>
      <c r="P55" s="15" t="s">
        <v>25</v>
      </c>
      <c r="Q55" s="15" t="s">
        <v>21</v>
      </c>
      <c r="R55" s="15" t="s">
        <v>22</v>
      </c>
    </row>
    <row r="56" spans="1:18" s="15" customFormat="1" ht="12.75" customHeight="1" x14ac:dyDescent="0.25">
      <c r="A56" s="13">
        <v>9781250123930</v>
      </c>
      <c r="B56" s="14">
        <v>9781250123923</v>
      </c>
      <c r="C56" s="15" t="s">
        <v>491</v>
      </c>
      <c r="D56" s="15" t="s">
        <v>492</v>
      </c>
      <c r="E56" s="16">
        <v>43830</v>
      </c>
      <c r="F56" s="16">
        <v>43830</v>
      </c>
      <c r="G56" s="25">
        <v>60</v>
      </c>
      <c r="H56" s="25">
        <v>45</v>
      </c>
      <c r="I56" s="17">
        <v>50000</v>
      </c>
      <c r="J56" s="15" t="s">
        <v>98</v>
      </c>
      <c r="K56" s="15" t="s">
        <v>493</v>
      </c>
      <c r="L56" s="15" t="s">
        <v>494</v>
      </c>
      <c r="M56" s="15" t="s">
        <v>98</v>
      </c>
      <c r="N56" s="18">
        <v>1250123933</v>
      </c>
      <c r="O56" s="19" t="s">
        <v>490</v>
      </c>
      <c r="P56" s="15" t="s">
        <v>20</v>
      </c>
      <c r="Q56" s="15" t="s">
        <v>21</v>
      </c>
      <c r="R56" s="15" t="s">
        <v>22</v>
      </c>
    </row>
    <row r="57" spans="1:18" s="15" customFormat="1" ht="12.75" customHeight="1" x14ac:dyDescent="0.25">
      <c r="A57" s="13">
        <v>9781250211347</v>
      </c>
      <c r="B57" s="14">
        <v>9781250211354</v>
      </c>
      <c r="C57" s="15" t="s">
        <v>498</v>
      </c>
      <c r="D57" s="15" t="s">
        <v>499</v>
      </c>
      <c r="E57" s="16">
        <v>43830</v>
      </c>
      <c r="F57" s="16">
        <v>43830</v>
      </c>
      <c r="G57" s="25">
        <v>60</v>
      </c>
      <c r="H57" s="25">
        <v>45</v>
      </c>
      <c r="I57" s="17">
        <v>50000</v>
      </c>
      <c r="J57" s="15" t="s">
        <v>16</v>
      </c>
      <c r="K57" s="15" t="s">
        <v>500</v>
      </c>
      <c r="M57" s="15" t="s">
        <v>162</v>
      </c>
      <c r="N57" s="18">
        <v>1250211344</v>
      </c>
      <c r="O57" s="19" t="s">
        <v>490</v>
      </c>
      <c r="P57" s="15" t="s">
        <v>20</v>
      </c>
      <c r="Q57" s="15" t="s">
        <v>21</v>
      </c>
      <c r="R57" s="15" t="s">
        <v>22</v>
      </c>
    </row>
    <row r="58" spans="1:18" s="15" customFormat="1" ht="12.75" customHeight="1" x14ac:dyDescent="0.25">
      <c r="A58" s="13">
        <v>9781250211378</v>
      </c>
      <c r="B58" s="14">
        <v>9781250211361</v>
      </c>
      <c r="C58" s="15" t="s">
        <v>501</v>
      </c>
      <c r="D58" s="15" t="s">
        <v>499</v>
      </c>
      <c r="E58" s="16">
        <v>43830</v>
      </c>
      <c r="F58" s="16">
        <v>43830</v>
      </c>
      <c r="G58" s="25">
        <v>60</v>
      </c>
      <c r="H58" s="25">
        <v>45</v>
      </c>
      <c r="I58" s="17">
        <v>50000</v>
      </c>
      <c r="J58" s="15" t="s">
        <v>16</v>
      </c>
      <c r="K58" s="15" t="s">
        <v>500</v>
      </c>
      <c r="M58" s="15" t="s">
        <v>162</v>
      </c>
      <c r="N58" s="18">
        <v>1250211379</v>
      </c>
      <c r="O58" s="19" t="s">
        <v>490</v>
      </c>
      <c r="P58" s="15" t="s">
        <v>20</v>
      </c>
      <c r="Q58" s="15" t="s">
        <v>21</v>
      </c>
      <c r="R58" s="15" t="s">
        <v>22</v>
      </c>
    </row>
    <row r="59" spans="1:18" s="15" customFormat="1" ht="12.75" customHeight="1" x14ac:dyDescent="0.25">
      <c r="A59" s="13">
        <v>9781250211316</v>
      </c>
      <c r="B59" s="14">
        <v>9781250211323</v>
      </c>
      <c r="C59" s="15" t="s">
        <v>502</v>
      </c>
      <c r="D59" s="15" t="s">
        <v>499</v>
      </c>
      <c r="E59" s="16">
        <v>43830</v>
      </c>
      <c r="F59" s="16">
        <v>43830</v>
      </c>
      <c r="G59" s="25">
        <v>60</v>
      </c>
      <c r="H59" s="25">
        <v>45</v>
      </c>
      <c r="I59" s="17">
        <v>50000</v>
      </c>
      <c r="J59" s="15" t="s">
        <v>16</v>
      </c>
      <c r="K59" s="15" t="s">
        <v>500</v>
      </c>
      <c r="M59" s="15" t="s">
        <v>162</v>
      </c>
      <c r="N59" s="15" t="s">
        <v>503</v>
      </c>
      <c r="O59" s="19" t="s">
        <v>490</v>
      </c>
      <c r="P59" s="15" t="s">
        <v>20</v>
      </c>
      <c r="Q59" s="15" t="s">
        <v>21</v>
      </c>
      <c r="R59" s="15" t="s">
        <v>22</v>
      </c>
    </row>
    <row r="60" spans="1:18" s="15" customFormat="1" ht="12.75" customHeight="1" x14ac:dyDescent="0.25">
      <c r="A60" s="13">
        <v>9781250770912</v>
      </c>
      <c r="B60" s="14">
        <v>9781250214003</v>
      </c>
      <c r="C60" s="15" t="s">
        <v>525</v>
      </c>
      <c r="D60" s="15" t="s">
        <v>526</v>
      </c>
      <c r="E60" s="16">
        <v>43837</v>
      </c>
      <c r="F60" s="16">
        <v>43837</v>
      </c>
      <c r="G60" s="25">
        <v>60</v>
      </c>
      <c r="H60" s="25">
        <v>45</v>
      </c>
      <c r="I60" s="17">
        <v>50000</v>
      </c>
      <c r="J60" s="15" t="s">
        <v>60</v>
      </c>
      <c r="K60" s="15" t="s">
        <v>527</v>
      </c>
      <c r="L60" s="15" t="s">
        <v>528</v>
      </c>
      <c r="M60" s="15" t="s">
        <v>60</v>
      </c>
      <c r="N60" s="18">
        <v>1250770912</v>
      </c>
      <c r="O60" s="19" t="s">
        <v>514</v>
      </c>
      <c r="P60" s="15" t="s">
        <v>42</v>
      </c>
      <c r="Q60" s="15" t="s">
        <v>68</v>
      </c>
      <c r="R60" s="15" t="s">
        <v>22</v>
      </c>
    </row>
    <row r="61" spans="1:18" s="15" customFormat="1" ht="12.75" customHeight="1" x14ac:dyDescent="0.25">
      <c r="A61" s="13">
        <v>9781250235510</v>
      </c>
      <c r="B61" s="14">
        <v>9781250235503</v>
      </c>
      <c r="C61" s="15" t="s">
        <v>529</v>
      </c>
      <c r="D61" s="15" t="s">
        <v>530</v>
      </c>
      <c r="E61" s="16">
        <v>43837</v>
      </c>
      <c r="F61" s="16">
        <v>43837</v>
      </c>
      <c r="G61" s="25">
        <v>60</v>
      </c>
      <c r="H61" s="25">
        <v>45</v>
      </c>
      <c r="I61" s="17">
        <v>50000</v>
      </c>
      <c r="J61" s="15" t="s">
        <v>60</v>
      </c>
      <c r="K61" s="15" t="s">
        <v>531</v>
      </c>
      <c r="L61" s="15" t="s">
        <v>532</v>
      </c>
      <c r="M61" s="15" t="s">
        <v>60</v>
      </c>
      <c r="N61" s="18">
        <v>1250235510</v>
      </c>
      <c r="O61" s="19" t="s">
        <v>514</v>
      </c>
      <c r="P61" s="15" t="s">
        <v>20</v>
      </c>
      <c r="Q61" s="15" t="s">
        <v>21</v>
      </c>
      <c r="R61" s="15" t="s">
        <v>22</v>
      </c>
    </row>
    <row r="62" spans="1:18" s="15" customFormat="1" ht="12.75" customHeight="1" x14ac:dyDescent="0.25">
      <c r="A62" s="13">
        <v>9781250235534</v>
      </c>
      <c r="B62" s="14">
        <v>9781250235527</v>
      </c>
      <c r="C62" s="15" t="s">
        <v>533</v>
      </c>
      <c r="D62" s="15" t="s">
        <v>530</v>
      </c>
      <c r="E62" s="16">
        <v>43837</v>
      </c>
      <c r="F62" s="16">
        <v>43837</v>
      </c>
      <c r="G62" s="25">
        <v>60</v>
      </c>
      <c r="H62" s="25">
        <v>45</v>
      </c>
      <c r="I62" s="17">
        <v>50000</v>
      </c>
      <c r="J62" s="15" t="s">
        <v>60</v>
      </c>
      <c r="K62" s="15" t="s">
        <v>531</v>
      </c>
      <c r="L62" s="15" t="s">
        <v>534</v>
      </c>
      <c r="M62" s="15" t="s">
        <v>60</v>
      </c>
      <c r="N62" s="18">
        <v>1250235537</v>
      </c>
      <c r="O62" s="19" t="s">
        <v>514</v>
      </c>
      <c r="P62" s="15" t="s">
        <v>20</v>
      </c>
      <c r="Q62" s="15" t="s">
        <v>21</v>
      </c>
      <c r="R62" s="15" t="s">
        <v>22</v>
      </c>
    </row>
    <row r="63" spans="1:18" s="15" customFormat="1" ht="12.75" customHeight="1" x14ac:dyDescent="0.25">
      <c r="A63" s="13">
        <v>9781624148026</v>
      </c>
      <c r="B63" s="14">
        <v>9781624148019</v>
      </c>
      <c r="C63" s="15" t="s">
        <v>549</v>
      </c>
      <c r="D63" s="15" t="s">
        <v>550</v>
      </c>
      <c r="E63" s="16">
        <v>43837</v>
      </c>
      <c r="F63" s="16">
        <v>43837</v>
      </c>
      <c r="G63" s="25">
        <v>60</v>
      </c>
      <c r="H63" s="25">
        <v>45</v>
      </c>
      <c r="I63" s="17">
        <v>50000</v>
      </c>
      <c r="J63" s="15" t="s">
        <v>133</v>
      </c>
      <c r="K63" s="15" t="s">
        <v>537</v>
      </c>
      <c r="M63" s="15" t="s">
        <v>135</v>
      </c>
      <c r="N63" s="18">
        <v>1624148026</v>
      </c>
      <c r="O63" s="19" t="s">
        <v>514</v>
      </c>
      <c r="P63" s="15" t="s">
        <v>79</v>
      </c>
      <c r="Q63" s="15" t="s">
        <v>21</v>
      </c>
      <c r="R63" s="15" t="s">
        <v>22</v>
      </c>
    </row>
    <row r="64" spans="1:18" s="15" customFormat="1" ht="12.75" customHeight="1" x14ac:dyDescent="0.25">
      <c r="A64" s="27">
        <v>9781250298256</v>
      </c>
      <c r="B64" s="28">
        <v>9781250298249</v>
      </c>
      <c r="C64" s="29" t="s">
        <v>582</v>
      </c>
      <c r="D64" s="29" t="s">
        <v>583</v>
      </c>
      <c r="E64" s="30">
        <v>43837</v>
      </c>
      <c r="F64" s="30">
        <v>43837</v>
      </c>
      <c r="G64" s="31">
        <v>60</v>
      </c>
      <c r="H64" s="25">
        <v>45</v>
      </c>
      <c r="I64" s="32">
        <v>50000</v>
      </c>
      <c r="J64" s="29" t="s">
        <v>16</v>
      </c>
      <c r="K64" s="29" t="s">
        <v>168</v>
      </c>
      <c r="L64" s="29" t="s">
        <v>584</v>
      </c>
      <c r="M64" s="29" t="s">
        <v>174</v>
      </c>
      <c r="N64" s="33">
        <v>1250298253</v>
      </c>
      <c r="O64" s="34" t="s">
        <v>514</v>
      </c>
      <c r="P64" s="29" t="s">
        <v>20</v>
      </c>
      <c r="Q64" s="29" t="s">
        <v>21</v>
      </c>
      <c r="R64" s="29" t="s">
        <v>22</v>
      </c>
    </row>
    <row r="65" spans="1:18" s="15" customFormat="1" ht="12.75" customHeight="1" x14ac:dyDescent="0.25">
      <c r="A65" s="13">
        <v>9780374718145</v>
      </c>
      <c r="B65" s="14">
        <v>9780374124588</v>
      </c>
      <c r="C65" s="15" t="s">
        <v>601</v>
      </c>
      <c r="D65" s="15" t="s">
        <v>602</v>
      </c>
      <c r="E65" s="16">
        <v>43844</v>
      </c>
      <c r="F65" s="16">
        <v>43844</v>
      </c>
      <c r="G65" s="25">
        <v>60</v>
      </c>
      <c r="H65" s="25">
        <v>45</v>
      </c>
      <c r="I65" s="17">
        <v>50000</v>
      </c>
      <c r="J65" s="15" t="s">
        <v>40</v>
      </c>
      <c r="K65" s="15" t="s">
        <v>73</v>
      </c>
      <c r="L65" s="15" t="s">
        <v>603</v>
      </c>
      <c r="M65" s="15" t="s">
        <v>40</v>
      </c>
      <c r="N65" s="18">
        <v>374718148</v>
      </c>
      <c r="O65" s="19" t="s">
        <v>593</v>
      </c>
      <c r="P65" s="15" t="s">
        <v>20</v>
      </c>
      <c r="Q65" s="15" t="s">
        <v>21</v>
      </c>
      <c r="R65" s="15" t="s">
        <v>22</v>
      </c>
    </row>
    <row r="66" spans="1:18" s="15" customFormat="1" ht="12.75" customHeight="1" x14ac:dyDescent="0.25">
      <c r="A66" s="13">
        <v>9781250162731</v>
      </c>
      <c r="B66" s="14">
        <v>9781250162748</v>
      </c>
      <c r="C66" s="15" t="s">
        <v>622</v>
      </c>
      <c r="D66" s="15" t="s">
        <v>623</v>
      </c>
      <c r="E66" s="16">
        <v>43844</v>
      </c>
      <c r="F66" s="16">
        <v>43844</v>
      </c>
      <c r="G66" s="25">
        <v>60</v>
      </c>
      <c r="H66" s="25">
        <v>45</v>
      </c>
      <c r="I66" s="17">
        <v>50000</v>
      </c>
      <c r="J66" s="15" t="s">
        <v>60</v>
      </c>
      <c r="K66" s="15" t="s">
        <v>579</v>
      </c>
      <c r="L66" s="15" t="s">
        <v>624</v>
      </c>
      <c r="M66" s="15" t="s">
        <v>60</v>
      </c>
      <c r="N66" s="18">
        <v>1250162734</v>
      </c>
      <c r="O66" s="19" t="s">
        <v>593</v>
      </c>
      <c r="P66" s="15" t="s">
        <v>20</v>
      </c>
      <c r="Q66" s="15" t="s">
        <v>21</v>
      </c>
      <c r="R66" s="15" t="s">
        <v>22</v>
      </c>
    </row>
    <row r="67" spans="1:18" s="15" customFormat="1" ht="12.75" customHeight="1" x14ac:dyDescent="0.25">
      <c r="A67" s="13">
        <v>9781250133021</v>
      </c>
      <c r="B67" s="14">
        <v>9781250133014</v>
      </c>
      <c r="C67" s="15" t="s">
        <v>630</v>
      </c>
      <c r="D67" s="15" t="s">
        <v>631</v>
      </c>
      <c r="E67" s="16">
        <v>43844</v>
      </c>
      <c r="F67" s="16">
        <v>43844</v>
      </c>
      <c r="G67" s="25">
        <v>60</v>
      </c>
      <c r="H67" s="25">
        <v>45</v>
      </c>
      <c r="I67" s="17">
        <v>50000</v>
      </c>
      <c r="J67" s="15" t="s">
        <v>90</v>
      </c>
      <c r="K67" s="15" t="s">
        <v>632</v>
      </c>
      <c r="M67" s="15" t="s">
        <v>90</v>
      </c>
      <c r="N67" s="18">
        <v>1250133025</v>
      </c>
      <c r="O67" s="19" t="s">
        <v>593</v>
      </c>
      <c r="P67" s="15" t="s">
        <v>20</v>
      </c>
      <c r="Q67" s="15" t="s">
        <v>21</v>
      </c>
      <c r="R67" s="15" t="s">
        <v>22</v>
      </c>
    </row>
    <row r="68" spans="1:18" s="15" customFormat="1" ht="12.75" customHeight="1" x14ac:dyDescent="0.25">
      <c r="A68" s="13">
        <v>9781250309860</v>
      </c>
      <c r="B68" s="14">
        <v>9781250309853</v>
      </c>
      <c r="C68" s="15" t="s">
        <v>633</v>
      </c>
      <c r="D68" s="15" t="s">
        <v>634</v>
      </c>
      <c r="E68" s="16">
        <v>43844</v>
      </c>
      <c r="F68" s="16">
        <v>43844</v>
      </c>
      <c r="G68" s="25">
        <v>60</v>
      </c>
      <c r="H68" s="25">
        <v>45</v>
      </c>
      <c r="I68" s="17">
        <v>50000</v>
      </c>
      <c r="J68" s="15" t="s">
        <v>98</v>
      </c>
      <c r="K68" s="15" t="s">
        <v>635</v>
      </c>
      <c r="L68" s="15" t="s">
        <v>636</v>
      </c>
      <c r="M68" s="15" t="s">
        <v>98</v>
      </c>
      <c r="N68" s="18">
        <v>1250309867</v>
      </c>
      <c r="O68" s="19" t="s">
        <v>593</v>
      </c>
      <c r="P68" s="15" t="s">
        <v>20</v>
      </c>
      <c r="Q68" s="15" t="s">
        <v>21</v>
      </c>
      <c r="R68" s="15" t="s">
        <v>22</v>
      </c>
    </row>
    <row r="69" spans="1:18" s="15" customFormat="1" ht="12.75" customHeight="1" x14ac:dyDescent="0.25">
      <c r="A69" s="13">
        <v>9781250173522</v>
      </c>
      <c r="B69" s="14">
        <v>9781250173515</v>
      </c>
      <c r="C69" s="15" t="s">
        <v>648</v>
      </c>
      <c r="D69" s="15" t="s">
        <v>649</v>
      </c>
      <c r="E69" s="16">
        <v>43844</v>
      </c>
      <c r="F69" s="16">
        <v>43844</v>
      </c>
      <c r="G69" s="25">
        <v>60</v>
      </c>
      <c r="H69" s="25">
        <v>45</v>
      </c>
      <c r="I69" s="17">
        <v>50000</v>
      </c>
      <c r="J69" s="15" t="s">
        <v>90</v>
      </c>
      <c r="K69" s="15" t="s">
        <v>650</v>
      </c>
      <c r="M69" s="15" t="s">
        <v>123</v>
      </c>
      <c r="N69" s="18">
        <v>1250173523</v>
      </c>
      <c r="O69" s="19" t="s">
        <v>593</v>
      </c>
      <c r="P69" s="15" t="s">
        <v>20</v>
      </c>
      <c r="Q69" s="15" t="s">
        <v>21</v>
      </c>
      <c r="R69" s="15" t="s">
        <v>22</v>
      </c>
    </row>
    <row r="70" spans="1:18" s="15" customFormat="1" ht="12.75" customHeight="1" x14ac:dyDescent="0.25">
      <c r="A70" s="13">
        <v>9781250184559</v>
      </c>
      <c r="B70" s="14">
        <v>9781250184542</v>
      </c>
      <c r="C70" s="15" t="s">
        <v>651</v>
      </c>
      <c r="D70" s="15" t="s">
        <v>652</v>
      </c>
      <c r="E70" s="16">
        <v>43844</v>
      </c>
      <c r="F70" s="16">
        <v>43844</v>
      </c>
      <c r="G70" s="25">
        <v>60</v>
      </c>
      <c r="H70" s="25">
        <v>45</v>
      </c>
      <c r="I70" s="17">
        <v>50000</v>
      </c>
      <c r="J70" s="15" t="s">
        <v>16</v>
      </c>
      <c r="K70" s="15" t="s">
        <v>69</v>
      </c>
      <c r="M70" s="15" t="s">
        <v>127</v>
      </c>
      <c r="N70" s="15" t="s">
        <v>653</v>
      </c>
      <c r="O70" s="19" t="s">
        <v>593</v>
      </c>
      <c r="P70" s="15" t="s">
        <v>20</v>
      </c>
      <c r="Q70" s="15" t="s">
        <v>21</v>
      </c>
      <c r="R70" s="15" t="s">
        <v>22</v>
      </c>
    </row>
    <row r="71" spans="1:18" s="15" customFormat="1" ht="12.75" customHeight="1" x14ac:dyDescent="0.25">
      <c r="A71" s="13">
        <v>9781624148217</v>
      </c>
      <c r="B71" s="14">
        <v>9781624148200</v>
      </c>
      <c r="C71" s="15" t="s">
        <v>654</v>
      </c>
      <c r="D71" s="15" t="s">
        <v>655</v>
      </c>
      <c r="E71" s="16">
        <v>43844</v>
      </c>
      <c r="F71" s="16">
        <v>43844</v>
      </c>
      <c r="G71" s="25">
        <v>60</v>
      </c>
      <c r="H71" s="25">
        <v>45</v>
      </c>
      <c r="I71" s="17">
        <v>50000</v>
      </c>
      <c r="J71" s="15" t="s">
        <v>133</v>
      </c>
      <c r="K71" s="15" t="s">
        <v>585</v>
      </c>
      <c r="M71" s="15" t="s">
        <v>135</v>
      </c>
      <c r="N71" s="18">
        <v>1624148212</v>
      </c>
      <c r="O71" s="19" t="s">
        <v>593</v>
      </c>
      <c r="P71" s="15" t="s">
        <v>79</v>
      </c>
      <c r="Q71" s="15" t="s">
        <v>21</v>
      </c>
      <c r="R71" s="15" t="s">
        <v>22</v>
      </c>
    </row>
    <row r="72" spans="1:18" s="15" customFormat="1" ht="12.75" customHeight="1" x14ac:dyDescent="0.25">
      <c r="A72" s="13">
        <v>9781624149641</v>
      </c>
      <c r="B72" s="14">
        <v>9781624149627</v>
      </c>
      <c r="C72" s="15" t="s">
        <v>659</v>
      </c>
      <c r="D72" s="15" t="s">
        <v>660</v>
      </c>
      <c r="E72" s="16">
        <v>43844</v>
      </c>
      <c r="F72" s="16">
        <v>43844</v>
      </c>
      <c r="G72" s="25">
        <v>60</v>
      </c>
      <c r="H72" s="25">
        <v>45</v>
      </c>
      <c r="I72" s="17">
        <v>50000</v>
      </c>
      <c r="J72" s="15" t="s">
        <v>133</v>
      </c>
      <c r="K72" s="15" t="s">
        <v>661</v>
      </c>
      <c r="M72" s="15" t="s">
        <v>133</v>
      </c>
      <c r="N72" s="18">
        <v>1624149642</v>
      </c>
      <c r="O72" s="19" t="s">
        <v>593</v>
      </c>
      <c r="P72" s="15" t="s">
        <v>79</v>
      </c>
      <c r="Q72" s="15" t="s">
        <v>21</v>
      </c>
      <c r="R72" s="15" t="s">
        <v>22</v>
      </c>
    </row>
    <row r="73" spans="1:18" s="15" customFormat="1" ht="12.75" customHeight="1" x14ac:dyDescent="0.25">
      <c r="A73" s="13">
        <v>9781250771087</v>
      </c>
      <c r="B73" s="14">
        <v>9781626726314</v>
      </c>
      <c r="C73" s="15" t="s">
        <v>662</v>
      </c>
      <c r="D73" s="15" t="s">
        <v>663</v>
      </c>
      <c r="E73" s="16">
        <v>43844</v>
      </c>
      <c r="F73" s="16">
        <v>43844</v>
      </c>
      <c r="G73" s="25">
        <v>60</v>
      </c>
      <c r="H73" s="25">
        <v>45</v>
      </c>
      <c r="I73" s="17">
        <v>50000</v>
      </c>
      <c r="J73" s="15" t="s">
        <v>238</v>
      </c>
      <c r="K73" s="15" t="s">
        <v>664</v>
      </c>
      <c r="L73" s="15" t="s">
        <v>665</v>
      </c>
      <c r="M73" s="15" t="s">
        <v>238</v>
      </c>
      <c r="N73" s="18">
        <v>1250771080</v>
      </c>
      <c r="O73" s="19" t="s">
        <v>593</v>
      </c>
      <c r="P73" s="15" t="s">
        <v>42</v>
      </c>
      <c r="Q73" s="15" t="s">
        <v>68</v>
      </c>
      <c r="R73" s="15" t="s">
        <v>22</v>
      </c>
    </row>
    <row r="74" spans="1:18" s="15" customFormat="1" ht="12.75" customHeight="1" x14ac:dyDescent="0.25">
      <c r="A74" s="13">
        <v>9780374718411</v>
      </c>
      <c r="B74" s="14">
        <v>9780374175368</v>
      </c>
      <c r="C74" s="15" t="s">
        <v>692</v>
      </c>
      <c r="D74" s="15" t="s">
        <v>693</v>
      </c>
      <c r="E74" s="16">
        <v>43851</v>
      </c>
      <c r="F74" s="16">
        <v>43851</v>
      </c>
      <c r="G74" s="25">
        <v>60</v>
      </c>
      <c r="H74" s="25">
        <v>45</v>
      </c>
      <c r="I74" s="17">
        <v>50000</v>
      </c>
      <c r="J74" s="15" t="s">
        <v>40</v>
      </c>
      <c r="K74" s="15" t="s">
        <v>694</v>
      </c>
      <c r="L74" s="15" t="s">
        <v>695</v>
      </c>
      <c r="M74" s="15" t="s">
        <v>40</v>
      </c>
      <c r="N74" s="18">
        <v>374718415</v>
      </c>
      <c r="O74" s="19" t="s">
        <v>691</v>
      </c>
      <c r="P74" s="15" t="s">
        <v>20</v>
      </c>
      <c r="Q74" s="15" t="s">
        <v>21</v>
      </c>
      <c r="R74" s="15" t="s">
        <v>22</v>
      </c>
    </row>
    <row r="75" spans="1:18" s="15" customFormat="1" ht="12.75" customHeight="1" x14ac:dyDescent="0.25">
      <c r="A75" s="13">
        <v>9781640638174</v>
      </c>
      <c r="B75" s="14">
        <v>9781640638167</v>
      </c>
      <c r="C75" s="15" t="s">
        <v>816</v>
      </c>
      <c r="D75" s="15" t="s">
        <v>817</v>
      </c>
      <c r="E75" s="16">
        <v>43886</v>
      </c>
      <c r="F75" s="16">
        <v>43886</v>
      </c>
      <c r="G75" s="25">
        <v>20</v>
      </c>
      <c r="H75" s="25">
        <v>15</v>
      </c>
      <c r="I75" s="17">
        <v>50000</v>
      </c>
      <c r="J75" s="15" t="s">
        <v>23</v>
      </c>
      <c r="K75" s="15" t="s">
        <v>818</v>
      </c>
      <c r="L75" s="15" t="s">
        <v>819</v>
      </c>
      <c r="M75" s="15" t="s">
        <v>333</v>
      </c>
      <c r="N75" s="18">
        <v>1640638172</v>
      </c>
      <c r="O75" s="19" t="s">
        <v>815</v>
      </c>
      <c r="P75" s="15" t="s">
        <v>25</v>
      </c>
      <c r="Q75" s="15" t="s">
        <v>21</v>
      </c>
      <c r="R75" s="15" t="s">
        <v>22</v>
      </c>
    </row>
    <row r="76" spans="1:18" s="15" customFormat="1" ht="12.75" customHeight="1" x14ac:dyDescent="0.25">
      <c r="A76" s="13">
        <v>9781250780898</v>
      </c>
      <c r="B76" s="14">
        <v>9781250191755</v>
      </c>
      <c r="C76" s="15" t="s">
        <v>843</v>
      </c>
      <c r="D76" s="15" t="s">
        <v>844</v>
      </c>
      <c r="E76" s="16">
        <v>43893</v>
      </c>
      <c r="F76" s="16">
        <v>43893</v>
      </c>
      <c r="G76" s="25">
        <v>60</v>
      </c>
      <c r="H76" s="25">
        <v>45</v>
      </c>
      <c r="I76" s="17">
        <v>50000</v>
      </c>
      <c r="J76" s="15" t="s">
        <v>98</v>
      </c>
      <c r="K76" s="15" t="s">
        <v>845</v>
      </c>
      <c r="L76" s="15" t="s">
        <v>846</v>
      </c>
      <c r="M76" s="15" t="s">
        <v>98</v>
      </c>
      <c r="N76" s="18">
        <v>1250780896</v>
      </c>
      <c r="O76" s="19" t="s">
        <v>19</v>
      </c>
      <c r="P76" s="15" t="s">
        <v>42</v>
      </c>
      <c r="Q76" s="15" t="s">
        <v>68</v>
      </c>
      <c r="R76" s="15" t="s">
        <v>22</v>
      </c>
    </row>
    <row r="77" spans="1:18" s="15" customFormat="1" ht="12.75" customHeight="1" x14ac:dyDescent="0.25">
      <c r="A77" s="13">
        <v>9781250295903</v>
      </c>
      <c r="B77" s="14">
        <v>9781250295828</v>
      </c>
      <c r="C77" s="15" t="s">
        <v>894</v>
      </c>
      <c r="D77" s="15" t="s">
        <v>895</v>
      </c>
      <c r="E77" s="16">
        <v>43907</v>
      </c>
      <c r="F77" s="16">
        <v>43907</v>
      </c>
      <c r="G77" s="25">
        <v>60</v>
      </c>
      <c r="H77" s="25">
        <v>45</v>
      </c>
      <c r="I77" s="17">
        <v>50000</v>
      </c>
      <c r="J77" s="15" t="s">
        <v>98</v>
      </c>
      <c r="K77" s="15" t="s">
        <v>896</v>
      </c>
      <c r="L77" s="15" t="s">
        <v>897</v>
      </c>
      <c r="M77" s="15" t="s">
        <v>98</v>
      </c>
      <c r="N77" s="18">
        <v>1250295904</v>
      </c>
      <c r="O77" s="19" t="s">
        <v>872</v>
      </c>
      <c r="P77" s="15" t="s">
        <v>20</v>
      </c>
      <c r="Q77" s="15" t="s">
        <v>21</v>
      </c>
      <c r="R77" s="15" t="s">
        <v>22</v>
      </c>
    </row>
    <row r="78" spans="1:18" s="15" customFormat="1" ht="12.75" customHeight="1" x14ac:dyDescent="0.25">
      <c r="A78" s="13">
        <v>9781250230065</v>
      </c>
      <c r="B78" s="14">
        <v>9781250230058</v>
      </c>
      <c r="C78" s="15" t="s">
        <v>905</v>
      </c>
      <c r="D78" s="15" t="s">
        <v>906</v>
      </c>
      <c r="E78" s="16">
        <v>43907</v>
      </c>
      <c r="F78" s="16">
        <v>43907</v>
      </c>
      <c r="G78" s="25">
        <v>60</v>
      </c>
      <c r="H78" s="25">
        <v>45</v>
      </c>
      <c r="I78" s="17">
        <v>50000</v>
      </c>
      <c r="J78" s="15" t="s">
        <v>16</v>
      </c>
      <c r="K78" s="15" t="s">
        <v>17</v>
      </c>
      <c r="M78" s="15" t="s">
        <v>127</v>
      </c>
      <c r="N78" s="18">
        <v>1250230063</v>
      </c>
      <c r="O78" s="19" t="s">
        <v>872</v>
      </c>
      <c r="P78" s="15" t="s">
        <v>70</v>
      </c>
      <c r="Q78" s="15" t="s">
        <v>21</v>
      </c>
      <c r="R78" s="15" t="s">
        <v>22</v>
      </c>
    </row>
    <row r="79" spans="1:18" s="15" customFormat="1" ht="12.75" customHeight="1" x14ac:dyDescent="0.25">
      <c r="A79" s="13">
        <v>9781250780997</v>
      </c>
      <c r="B79" s="14">
        <v>9781250203557</v>
      </c>
      <c r="C79" s="15" t="s">
        <v>919</v>
      </c>
      <c r="D79" s="15" t="s">
        <v>920</v>
      </c>
      <c r="E79" s="16">
        <v>43907</v>
      </c>
      <c r="F79" s="16">
        <v>43907</v>
      </c>
      <c r="G79" s="25">
        <v>60</v>
      </c>
      <c r="H79" s="25">
        <v>45</v>
      </c>
      <c r="I79" s="17">
        <v>50000</v>
      </c>
      <c r="J79" s="15" t="s">
        <v>238</v>
      </c>
      <c r="K79" s="15" t="s">
        <v>921</v>
      </c>
      <c r="L79" s="15" t="s">
        <v>922</v>
      </c>
      <c r="M79" s="15" t="s">
        <v>238</v>
      </c>
      <c r="N79" s="18">
        <v>1250780993</v>
      </c>
      <c r="O79" s="19" t="s">
        <v>872</v>
      </c>
      <c r="P79" s="15" t="s">
        <v>42</v>
      </c>
      <c r="Q79" s="15" t="s">
        <v>68</v>
      </c>
      <c r="R79" s="15" t="s">
        <v>22</v>
      </c>
    </row>
    <row r="80" spans="1:18" s="15" customFormat="1" ht="12.75" customHeight="1" x14ac:dyDescent="0.25">
      <c r="A80" s="13">
        <v>9781624149368</v>
      </c>
      <c r="B80" s="14">
        <v>9781624149351</v>
      </c>
      <c r="C80" s="15" t="s">
        <v>495</v>
      </c>
      <c r="D80" s="15" t="s">
        <v>496</v>
      </c>
      <c r="E80" s="16">
        <v>43830</v>
      </c>
      <c r="F80" s="16">
        <v>43830</v>
      </c>
      <c r="G80" s="25">
        <v>60</v>
      </c>
      <c r="H80" s="25">
        <v>45</v>
      </c>
      <c r="I80" s="17">
        <v>45000</v>
      </c>
      <c r="J80" s="15" t="s">
        <v>133</v>
      </c>
      <c r="K80" s="15" t="s">
        <v>497</v>
      </c>
      <c r="M80" s="15" t="s">
        <v>133</v>
      </c>
      <c r="N80" s="18">
        <v>1624149367</v>
      </c>
      <c r="O80" s="19" t="s">
        <v>490</v>
      </c>
      <c r="P80" s="15" t="s">
        <v>79</v>
      </c>
      <c r="Q80" s="15" t="s">
        <v>21</v>
      </c>
      <c r="R80" s="15" t="s">
        <v>22</v>
      </c>
    </row>
    <row r="81" spans="1:18" s="15" customFormat="1" ht="12.75" customHeight="1" x14ac:dyDescent="0.25">
      <c r="A81" s="13">
        <v>9781624148897</v>
      </c>
      <c r="B81" s="14">
        <v>9781624148880</v>
      </c>
      <c r="C81" s="15" t="s">
        <v>786</v>
      </c>
      <c r="D81" s="15" t="s">
        <v>787</v>
      </c>
      <c r="E81" s="16">
        <v>43872</v>
      </c>
      <c r="F81" s="16">
        <v>43872</v>
      </c>
      <c r="G81" s="25">
        <v>60</v>
      </c>
      <c r="H81" s="25">
        <v>45</v>
      </c>
      <c r="I81" s="17">
        <v>45000</v>
      </c>
      <c r="J81" s="15" t="s">
        <v>133</v>
      </c>
      <c r="K81" s="15" t="s">
        <v>345</v>
      </c>
      <c r="M81" s="15" t="s">
        <v>135</v>
      </c>
      <c r="N81" s="18">
        <v>1624148891</v>
      </c>
      <c r="O81" s="19" t="s">
        <v>781</v>
      </c>
      <c r="P81" s="15" t="s">
        <v>79</v>
      </c>
      <c r="Q81" s="15" t="s">
        <v>21</v>
      </c>
      <c r="R81" s="15" t="s">
        <v>22</v>
      </c>
    </row>
    <row r="82" spans="1:18" s="15" customFormat="1" ht="12.75" customHeight="1" x14ac:dyDescent="0.25">
      <c r="A82" s="13">
        <v>9781640637368</v>
      </c>
      <c r="B82" s="14">
        <v>9781640637320</v>
      </c>
      <c r="C82" s="15" t="s">
        <v>36</v>
      </c>
      <c r="D82" s="15" t="s">
        <v>37</v>
      </c>
      <c r="E82" s="16">
        <v>43774</v>
      </c>
      <c r="F82" s="16">
        <v>43774</v>
      </c>
      <c r="G82" s="25">
        <v>20</v>
      </c>
      <c r="H82" s="25">
        <v>15</v>
      </c>
      <c r="I82" s="17">
        <v>40000</v>
      </c>
      <c r="J82" s="15" t="s">
        <v>23</v>
      </c>
      <c r="K82" s="15" t="s">
        <v>38</v>
      </c>
      <c r="L82" s="15" t="s">
        <v>39</v>
      </c>
      <c r="M82" s="15" t="s">
        <v>24</v>
      </c>
      <c r="N82" s="18">
        <v>1640637362</v>
      </c>
      <c r="O82" s="19" t="s">
        <v>31</v>
      </c>
      <c r="P82" s="15" t="s">
        <v>25</v>
      </c>
      <c r="Q82" s="15" t="s">
        <v>21</v>
      </c>
      <c r="R82" s="15" t="s">
        <v>22</v>
      </c>
    </row>
    <row r="83" spans="1:18" s="15" customFormat="1" ht="12.75" customHeight="1" x14ac:dyDescent="0.25">
      <c r="A83" s="13">
        <v>9781250150677</v>
      </c>
      <c r="B83" s="14">
        <v>9781250150660</v>
      </c>
      <c r="C83" s="15" t="s">
        <v>120</v>
      </c>
      <c r="D83" s="15" t="s">
        <v>121</v>
      </c>
      <c r="E83" s="16">
        <v>43774</v>
      </c>
      <c r="F83" s="16">
        <v>43774</v>
      </c>
      <c r="G83" s="25">
        <v>60</v>
      </c>
      <c r="H83" s="25">
        <v>45</v>
      </c>
      <c r="I83" s="17">
        <v>40000</v>
      </c>
      <c r="J83" s="15" t="s">
        <v>90</v>
      </c>
      <c r="K83" s="15" t="s">
        <v>122</v>
      </c>
      <c r="M83" s="15" t="s">
        <v>123</v>
      </c>
      <c r="N83" s="18">
        <v>1250150671</v>
      </c>
      <c r="O83" s="19" t="s">
        <v>31</v>
      </c>
      <c r="P83" s="15" t="s">
        <v>42</v>
      </c>
      <c r="Q83" s="15" t="s">
        <v>68</v>
      </c>
      <c r="R83" s="15" t="s">
        <v>22</v>
      </c>
    </row>
    <row r="84" spans="1:18" s="15" customFormat="1" ht="12.75" customHeight="1" x14ac:dyDescent="0.25">
      <c r="A84" s="13">
        <v>9781250133915</v>
      </c>
      <c r="B84" s="14">
        <v>9781250133908</v>
      </c>
      <c r="C84" s="15" t="s">
        <v>166</v>
      </c>
      <c r="D84" s="15" t="s">
        <v>167</v>
      </c>
      <c r="E84" s="16">
        <v>43774</v>
      </c>
      <c r="F84" s="16">
        <v>43774</v>
      </c>
      <c r="G84" s="25">
        <v>60</v>
      </c>
      <c r="H84" s="25">
        <v>45</v>
      </c>
      <c r="I84" s="17">
        <v>40000</v>
      </c>
      <c r="J84" s="15" t="s">
        <v>16</v>
      </c>
      <c r="K84" s="15" t="s">
        <v>168</v>
      </c>
      <c r="L84" s="15" t="s">
        <v>169</v>
      </c>
      <c r="M84" s="15" t="s">
        <v>18</v>
      </c>
      <c r="N84" s="18">
        <v>1250133912</v>
      </c>
      <c r="O84" s="19" t="s">
        <v>31</v>
      </c>
      <c r="P84" s="15" t="s">
        <v>20</v>
      </c>
      <c r="Q84" s="15" t="s">
        <v>21</v>
      </c>
      <c r="R84" s="15" t="s">
        <v>22</v>
      </c>
    </row>
    <row r="85" spans="1:18" s="15" customFormat="1" ht="12.75" customHeight="1" x14ac:dyDescent="0.25">
      <c r="A85" s="13">
        <v>9781627792493</v>
      </c>
      <c r="B85" s="14">
        <v>9781627792486</v>
      </c>
      <c r="C85" s="15" t="s">
        <v>222</v>
      </c>
      <c r="D85" s="15" t="s">
        <v>223</v>
      </c>
      <c r="E85" s="16">
        <v>43781</v>
      </c>
      <c r="F85" s="16">
        <v>43781</v>
      </c>
      <c r="G85" s="25">
        <v>60</v>
      </c>
      <c r="H85" s="25">
        <v>45</v>
      </c>
      <c r="I85" s="17">
        <v>40000</v>
      </c>
      <c r="J85" s="15" t="s">
        <v>90</v>
      </c>
      <c r="K85" s="15" t="s">
        <v>224</v>
      </c>
      <c r="L85" s="15" t="s">
        <v>225</v>
      </c>
      <c r="M85" s="15" t="s">
        <v>123</v>
      </c>
      <c r="N85" s="15" t="s">
        <v>226</v>
      </c>
      <c r="O85" s="19" t="s">
        <v>181</v>
      </c>
      <c r="P85" s="15" t="s">
        <v>20</v>
      </c>
      <c r="Q85" s="15" t="s">
        <v>21</v>
      </c>
      <c r="R85" s="15" t="s">
        <v>22</v>
      </c>
    </row>
    <row r="86" spans="1:18" s="15" customFormat="1" ht="12.75" customHeight="1" x14ac:dyDescent="0.25">
      <c r="A86" s="13">
        <v>9781624148583</v>
      </c>
      <c r="B86" s="14">
        <v>9781624148576</v>
      </c>
      <c r="C86" s="15" t="s">
        <v>230</v>
      </c>
      <c r="D86" s="15" t="s">
        <v>231</v>
      </c>
      <c r="E86" s="16">
        <v>43781</v>
      </c>
      <c r="F86" s="16">
        <v>43781</v>
      </c>
      <c r="G86" s="25">
        <v>60</v>
      </c>
      <c r="H86" s="25">
        <v>45</v>
      </c>
      <c r="I86" s="17">
        <v>40000</v>
      </c>
      <c r="J86" s="15" t="s">
        <v>133</v>
      </c>
      <c r="K86" s="15" t="s">
        <v>232</v>
      </c>
      <c r="M86" s="15" t="s">
        <v>133</v>
      </c>
      <c r="N86" s="18">
        <v>1624148581</v>
      </c>
      <c r="O86" s="19" t="s">
        <v>181</v>
      </c>
      <c r="P86" s="15" t="s">
        <v>79</v>
      </c>
      <c r="Q86" s="15" t="s">
        <v>21</v>
      </c>
      <c r="R86" s="15" t="s">
        <v>22</v>
      </c>
    </row>
    <row r="87" spans="1:18" s="15" customFormat="1" ht="12.75" customHeight="1" x14ac:dyDescent="0.25">
      <c r="A87" s="13">
        <v>9781250220554</v>
      </c>
      <c r="B87" s="14">
        <v>9781250220547</v>
      </c>
      <c r="C87" s="15" t="s">
        <v>245</v>
      </c>
      <c r="D87" s="15" t="s">
        <v>246</v>
      </c>
      <c r="E87" s="16">
        <v>43781</v>
      </c>
      <c r="F87" s="16">
        <v>43781</v>
      </c>
      <c r="G87" s="25">
        <v>60</v>
      </c>
      <c r="H87" s="25">
        <v>45</v>
      </c>
      <c r="I87" s="17">
        <v>40000</v>
      </c>
      <c r="J87" s="15" t="s">
        <v>16</v>
      </c>
      <c r="K87" s="15" t="s">
        <v>247</v>
      </c>
      <c r="L87" s="15" t="s">
        <v>248</v>
      </c>
      <c r="M87" s="15" t="s">
        <v>149</v>
      </c>
      <c r="N87" s="18">
        <v>1250220556</v>
      </c>
      <c r="O87" s="19" t="s">
        <v>181</v>
      </c>
      <c r="P87" s="15" t="s">
        <v>20</v>
      </c>
      <c r="Q87" s="15" t="s">
        <v>21</v>
      </c>
      <c r="R87" s="15" t="s">
        <v>22</v>
      </c>
    </row>
    <row r="88" spans="1:18" s="15" customFormat="1" ht="12.75" customHeight="1" x14ac:dyDescent="0.25">
      <c r="A88" s="13">
        <v>9781250767677</v>
      </c>
      <c r="B88" s="14">
        <v>9781626727946</v>
      </c>
      <c r="C88" s="15" t="s">
        <v>292</v>
      </c>
      <c r="D88" s="15" t="s">
        <v>293</v>
      </c>
      <c r="E88" s="16">
        <v>43788</v>
      </c>
      <c r="F88" s="16">
        <v>43788</v>
      </c>
      <c r="G88" s="25">
        <v>60</v>
      </c>
      <c r="H88" s="25">
        <v>45</v>
      </c>
      <c r="I88" s="17">
        <v>40000</v>
      </c>
      <c r="J88" s="15" t="s">
        <v>65</v>
      </c>
      <c r="K88" s="15" t="s">
        <v>294</v>
      </c>
      <c r="L88" s="15" t="s">
        <v>295</v>
      </c>
      <c r="M88" s="15" t="s">
        <v>65</v>
      </c>
      <c r="N88" s="18">
        <v>1250767679</v>
      </c>
      <c r="O88" s="19" t="s">
        <v>272</v>
      </c>
      <c r="P88" s="15" t="s">
        <v>42</v>
      </c>
      <c r="Q88" s="15" t="s">
        <v>68</v>
      </c>
      <c r="R88" s="15" t="s">
        <v>22</v>
      </c>
    </row>
    <row r="89" spans="1:18" s="15" customFormat="1" ht="12.75" customHeight="1" x14ac:dyDescent="0.25">
      <c r="A89" s="13">
        <v>9781624149115</v>
      </c>
      <c r="B89" s="14">
        <v>9781624149108</v>
      </c>
      <c r="C89" s="15" t="s">
        <v>350</v>
      </c>
      <c r="D89" s="15" t="s">
        <v>351</v>
      </c>
      <c r="E89" s="16">
        <v>43795</v>
      </c>
      <c r="F89" s="16">
        <v>43795</v>
      </c>
      <c r="G89" s="25">
        <v>60</v>
      </c>
      <c r="H89" s="25">
        <v>45</v>
      </c>
      <c r="I89" s="17">
        <v>40000</v>
      </c>
      <c r="J89" s="15" t="s">
        <v>133</v>
      </c>
      <c r="K89" s="15" t="s">
        <v>352</v>
      </c>
      <c r="M89" s="15" t="s">
        <v>133</v>
      </c>
      <c r="N89" s="18">
        <v>1624149111</v>
      </c>
      <c r="O89" s="19" t="s">
        <v>334</v>
      </c>
      <c r="P89" s="15" t="s">
        <v>79</v>
      </c>
      <c r="Q89" s="15" t="s">
        <v>21</v>
      </c>
      <c r="R89" s="15" t="s">
        <v>22</v>
      </c>
    </row>
    <row r="90" spans="1:18" s="15" customFormat="1" ht="12.75" customHeight="1" x14ac:dyDescent="0.25">
      <c r="A90" s="13">
        <v>9781250197382</v>
      </c>
      <c r="B90" s="14">
        <v>9781250197375</v>
      </c>
      <c r="C90" s="15" t="s">
        <v>361</v>
      </c>
      <c r="D90" s="15" t="s">
        <v>362</v>
      </c>
      <c r="E90" s="16">
        <v>43795</v>
      </c>
      <c r="F90" s="16">
        <v>43795</v>
      </c>
      <c r="G90" s="25">
        <v>60</v>
      </c>
      <c r="H90" s="25">
        <v>45</v>
      </c>
      <c r="I90" s="17">
        <v>40000</v>
      </c>
      <c r="J90" s="15" t="s">
        <v>16</v>
      </c>
      <c r="K90" s="15" t="s">
        <v>126</v>
      </c>
      <c r="M90" s="15" t="s">
        <v>360</v>
      </c>
      <c r="N90" s="18">
        <v>1250197384</v>
      </c>
      <c r="O90" s="19" t="s">
        <v>334</v>
      </c>
      <c r="P90" s="15" t="s">
        <v>20</v>
      </c>
      <c r="Q90" s="15" t="s">
        <v>21</v>
      </c>
      <c r="R90" s="15" t="s">
        <v>22</v>
      </c>
    </row>
    <row r="91" spans="1:18" s="15" customFormat="1" ht="12.75" customHeight="1" x14ac:dyDescent="0.25">
      <c r="A91" s="13">
        <v>9781250257550</v>
      </c>
      <c r="B91" s="14">
        <v>9781250223883</v>
      </c>
      <c r="C91" s="15" t="s">
        <v>373</v>
      </c>
      <c r="D91" s="15" t="s">
        <v>374</v>
      </c>
      <c r="E91" s="16">
        <v>43795</v>
      </c>
      <c r="F91" s="16">
        <v>43795</v>
      </c>
      <c r="G91" s="25">
        <v>60</v>
      </c>
      <c r="H91" s="25">
        <v>45</v>
      </c>
      <c r="I91" s="17">
        <v>40000</v>
      </c>
      <c r="J91" s="15" t="s">
        <v>16</v>
      </c>
      <c r="K91" s="15" t="s">
        <v>207</v>
      </c>
      <c r="L91" s="15" t="s">
        <v>375</v>
      </c>
      <c r="M91" s="15" t="s">
        <v>18</v>
      </c>
      <c r="N91" s="18">
        <v>1250257557</v>
      </c>
      <c r="O91" s="19" t="s">
        <v>334</v>
      </c>
      <c r="P91" s="15" t="s">
        <v>70</v>
      </c>
      <c r="Q91" s="15" t="s">
        <v>21</v>
      </c>
      <c r="R91" s="15" t="s">
        <v>22</v>
      </c>
    </row>
    <row r="92" spans="1:18" s="15" customFormat="1" ht="12.75" customHeight="1" x14ac:dyDescent="0.25">
      <c r="A92" s="13">
        <v>9781250205728</v>
      </c>
      <c r="B92" s="14">
        <v>9781250205711</v>
      </c>
      <c r="C92" s="15" t="s">
        <v>394</v>
      </c>
      <c r="D92" s="15" t="s">
        <v>395</v>
      </c>
      <c r="E92" s="16">
        <v>43802</v>
      </c>
      <c r="F92" s="16">
        <v>43802</v>
      </c>
      <c r="G92" s="25">
        <v>60</v>
      </c>
      <c r="H92" s="25">
        <v>45</v>
      </c>
      <c r="I92" s="17">
        <v>40000</v>
      </c>
      <c r="J92" s="15" t="s">
        <v>16</v>
      </c>
      <c r="K92" s="15" t="s">
        <v>396</v>
      </c>
      <c r="M92" s="15" t="s">
        <v>127</v>
      </c>
      <c r="N92" s="18">
        <v>1250205727</v>
      </c>
      <c r="O92" s="19" t="s">
        <v>381</v>
      </c>
      <c r="P92" s="15" t="s">
        <v>20</v>
      </c>
      <c r="Q92" s="15" t="s">
        <v>21</v>
      </c>
      <c r="R92" s="15" t="s">
        <v>22</v>
      </c>
    </row>
    <row r="93" spans="1:18" s="15" customFormat="1" ht="12.75" customHeight="1" x14ac:dyDescent="0.25">
      <c r="A93" s="13">
        <v>9781624149962</v>
      </c>
      <c r="B93" s="14">
        <v>9781624149955</v>
      </c>
      <c r="C93" s="15" t="s">
        <v>405</v>
      </c>
      <c r="D93" s="15" t="s">
        <v>406</v>
      </c>
      <c r="E93" s="16">
        <v>43802</v>
      </c>
      <c r="F93" s="16">
        <v>43802</v>
      </c>
      <c r="G93" s="25">
        <v>60</v>
      </c>
      <c r="H93" s="25">
        <v>45</v>
      </c>
      <c r="I93" s="17">
        <v>40000</v>
      </c>
      <c r="J93" s="15" t="s">
        <v>133</v>
      </c>
      <c r="K93" s="15" t="s">
        <v>349</v>
      </c>
      <c r="M93" s="15" t="s">
        <v>133</v>
      </c>
      <c r="N93" s="18">
        <v>1624149960</v>
      </c>
      <c r="O93" s="19" t="s">
        <v>381</v>
      </c>
      <c r="P93" s="15" t="s">
        <v>79</v>
      </c>
      <c r="Q93" s="15" t="s">
        <v>21</v>
      </c>
      <c r="R93" s="15" t="s">
        <v>22</v>
      </c>
    </row>
    <row r="94" spans="1:18" s="15" customFormat="1" ht="12.75" customHeight="1" x14ac:dyDescent="0.25">
      <c r="A94" s="13">
        <v>9781250164759</v>
      </c>
      <c r="B94" s="14">
        <v>9781250164735</v>
      </c>
      <c r="C94" s="15" t="s">
        <v>547</v>
      </c>
      <c r="D94" s="15" t="s">
        <v>548</v>
      </c>
      <c r="E94" s="16">
        <v>43837</v>
      </c>
      <c r="F94" s="16">
        <v>43837</v>
      </c>
      <c r="G94" s="25">
        <v>60</v>
      </c>
      <c r="H94" s="25">
        <v>45</v>
      </c>
      <c r="I94" s="17">
        <v>40000</v>
      </c>
      <c r="J94" s="15" t="s">
        <v>16</v>
      </c>
      <c r="K94" s="15" t="s">
        <v>69</v>
      </c>
      <c r="M94" s="15" t="s">
        <v>127</v>
      </c>
      <c r="N94" s="18">
        <v>1250164753</v>
      </c>
      <c r="O94" s="19" t="s">
        <v>514</v>
      </c>
      <c r="P94" s="15" t="s">
        <v>20</v>
      </c>
      <c r="Q94" s="15" t="s">
        <v>21</v>
      </c>
      <c r="R94" s="15" t="s">
        <v>22</v>
      </c>
    </row>
    <row r="95" spans="1:18" s="15" customFormat="1" ht="12.75" customHeight="1" x14ac:dyDescent="0.25">
      <c r="A95" s="13">
        <v>9781250201768</v>
      </c>
      <c r="B95" s="14">
        <v>9781250201751</v>
      </c>
      <c r="C95" s="15" t="s">
        <v>563</v>
      </c>
      <c r="D95" s="15" t="s">
        <v>564</v>
      </c>
      <c r="E95" s="16">
        <v>43837</v>
      </c>
      <c r="F95" s="16">
        <v>43837</v>
      </c>
      <c r="G95" s="25">
        <v>60</v>
      </c>
      <c r="H95" s="25">
        <v>45</v>
      </c>
      <c r="I95" s="17">
        <v>40000</v>
      </c>
      <c r="J95" s="15" t="s">
        <v>16</v>
      </c>
      <c r="K95" s="15" t="s">
        <v>565</v>
      </c>
      <c r="L95" s="15" t="s">
        <v>566</v>
      </c>
      <c r="M95" s="15" t="s">
        <v>149</v>
      </c>
      <c r="N95" s="18">
        <v>1250201764</v>
      </c>
      <c r="O95" s="19" t="s">
        <v>514</v>
      </c>
      <c r="P95" s="15" t="s">
        <v>42</v>
      </c>
      <c r="Q95" s="15" t="s">
        <v>21</v>
      </c>
      <c r="R95" s="15" t="s">
        <v>22</v>
      </c>
    </row>
    <row r="96" spans="1:18" s="15" customFormat="1" ht="12.75" customHeight="1" x14ac:dyDescent="0.25">
      <c r="A96" s="13">
        <v>9781250136374</v>
      </c>
      <c r="B96" s="14">
        <v>9781250136367</v>
      </c>
      <c r="C96" s="15" t="s">
        <v>567</v>
      </c>
      <c r="D96" s="15" t="s">
        <v>568</v>
      </c>
      <c r="E96" s="16">
        <v>43837</v>
      </c>
      <c r="F96" s="16">
        <v>43837</v>
      </c>
      <c r="G96" s="25">
        <v>60</v>
      </c>
      <c r="H96" s="25">
        <v>45</v>
      </c>
      <c r="I96" s="17">
        <v>40000</v>
      </c>
      <c r="J96" s="15" t="s">
        <v>16</v>
      </c>
      <c r="K96" s="15" t="s">
        <v>569</v>
      </c>
      <c r="M96" s="15" t="s">
        <v>162</v>
      </c>
      <c r="N96" s="18">
        <v>1250136377</v>
      </c>
      <c r="O96" s="19" t="s">
        <v>514</v>
      </c>
      <c r="P96" s="15" t="s">
        <v>20</v>
      </c>
      <c r="Q96" s="15" t="s">
        <v>21</v>
      </c>
      <c r="R96" s="15" t="s">
        <v>22</v>
      </c>
    </row>
    <row r="97" spans="1:18" s="15" customFormat="1" ht="12.75" customHeight="1" x14ac:dyDescent="0.25">
      <c r="A97" s="13">
        <v>9781250303721</v>
      </c>
      <c r="B97" s="14">
        <v>9781250303707</v>
      </c>
      <c r="C97" s="15" t="s">
        <v>586</v>
      </c>
      <c r="D97" s="15" t="s">
        <v>587</v>
      </c>
      <c r="E97" s="16">
        <v>43837</v>
      </c>
      <c r="F97" s="16">
        <v>43837</v>
      </c>
      <c r="G97" s="25">
        <v>60</v>
      </c>
      <c r="H97" s="25">
        <v>45</v>
      </c>
      <c r="I97" s="17">
        <v>40000</v>
      </c>
      <c r="J97" s="15" t="s">
        <v>16</v>
      </c>
      <c r="K97" s="15" t="s">
        <v>134</v>
      </c>
      <c r="M97" s="15" t="s">
        <v>588</v>
      </c>
      <c r="N97" s="18">
        <v>1250303729</v>
      </c>
      <c r="O97" s="19" t="s">
        <v>514</v>
      </c>
      <c r="P97" s="15" t="s">
        <v>20</v>
      </c>
      <c r="Q97" s="15" t="s">
        <v>21</v>
      </c>
      <c r="R97" s="15" t="s">
        <v>22</v>
      </c>
    </row>
    <row r="98" spans="1:18" s="15" customFormat="1" ht="12.75" customHeight="1" x14ac:dyDescent="0.25">
      <c r="A98" s="13">
        <v>9781250253408</v>
      </c>
      <c r="B98" s="14">
        <v>9781250253415</v>
      </c>
      <c r="C98" s="15" t="s">
        <v>589</v>
      </c>
      <c r="D98" s="15" t="s">
        <v>590</v>
      </c>
      <c r="E98" s="16">
        <v>43844</v>
      </c>
      <c r="F98" s="16">
        <v>43844</v>
      </c>
      <c r="G98" s="25">
        <v>60</v>
      </c>
      <c r="H98" s="25">
        <v>45</v>
      </c>
      <c r="I98" s="17">
        <v>40000</v>
      </c>
      <c r="J98" s="15" t="s">
        <v>16</v>
      </c>
      <c r="K98" s="15" t="s">
        <v>591</v>
      </c>
      <c r="M98" s="15" t="s">
        <v>592</v>
      </c>
      <c r="N98" s="18">
        <v>1250253403</v>
      </c>
      <c r="O98" s="19" t="s">
        <v>593</v>
      </c>
      <c r="P98" s="15" t="s">
        <v>594</v>
      </c>
      <c r="Q98" s="15" t="s">
        <v>21</v>
      </c>
      <c r="R98" s="15" t="s">
        <v>22</v>
      </c>
    </row>
    <row r="99" spans="1:18" s="15" customFormat="1" ht="12.75" customHeight="1" x14ac:dyDescent="0.25">
      <c r="A99" s="13">
        <v>9781627797566</v>
      </c>
      <c r="B99" s="14">
        <v>9781627797559</v>
      </c>
      <c r="C99" s="15" t="s">
        <v>628</v>
      </c>
      <c r="D99" s="15" t="s">
        <v>629</v>
      </c>
      <c r="E99" s="16">
        <v>43844</v>
      </c>
      <c r="F99" s="16">
        <v>43844</v>
      </c>
      <c r="G99" s="25">
        <v>60</v>
      </c>
      <c r="H99" s="25">
        <v>45</v>
      </c>
      <c r="I99" s="17">
        <v>40000</v>
      </c>
      <c r="J99" s="15" t="s">
        <v>90</v>
      </c>
      <c r="K99" s="15" t="s">
        <v>546</v>
      </c>
      <c r="M99" s="15" t="s">
        <v>90</v>
      </c>
      <c r="N99" s="18">
        <v>1627797564</v>
      </c>
      <c r="O99" s="19" t="s">
        <v>593</v>
      </c>
      <c r="P99" s="15" t="s">
        <v>20</v>
      </c>
      <c r="Q99" s="15" t="s">
        <v>21</v>
      </c>
      <c r="R99" s="15" t="s">
        <v>22</v>
      </c>
    </row>
    <row r="100" spans="1:18" s="15" customFormat="1" ht="12.75" customHeight="1" x14ac:dyDescent="0.25">
      <c r="A100" s="13">
        <v>9781250179661</v>
      </c>
      <c r="B100" s="14">
        <v>9781250179654</v>
      </c>
      <c r="C100" s="15" t="s">
        <v>637</v>
      </c>
      <c r="D100" s="15" t="s">
        <v>638</v>
      </c>
      <c r="E100" s="16">
        <v>43844</v>
      </c>
      <c r="F100" s="16">
        <v>43844</v>
      </c>
      <c r="G100" s="25">
        <v>60</v>
      </c>
      <c r="H100" s="25">
        <v>45</v>
      </c>
      <c r="I100" s="17">
        <v>40000</v>
      </c>
      <c r="J100" s="15" t="s">
        <v>98</v>
      </c>
      <c r="K100" s="15" t="s">
        <v>579</v>
      </c>
      <c r="L100" s="15" t="s">
        <v>639</v>
      </c>
      <c r="M100" s="15" t="s">
        <v>98</v>
      </c>
      <c r="N100" s="18">
        <v>1250179661</v>
      </c>
      <c r="O100" s="19" t="s">
        <v>593</v>
      </c>
      <c r="P100" s="15" t="s">
        <v>20</v>
      </c>
      <c r="Q100" s="15" t="s">
        <v>21</v>
      </c>
      <c r="R100" s="15" t="s">
        <v>22</v>
      </c>
    </row>
    <row r="101" spans="1:18" s="15" customFormat="1" ht="12.75" customHeight="1" x14ac:dyDescent="0.25">
      <c r="A101" s="13">
        <v>9781250144348</v>
      </c>
      <c r="B101" s="14">
        <v>9781250144355</v>
      </c>
      <c r="C101" s="15" t="s">
        <v>698</v>
      </c>
      <c r="D101" s="15" t="s">
        <v>699</v>
      </c>
      <c r="E101" s="16">
        <v>43851</v>
      </c>
      <c r="F101" s="16">
        <v>43851</v>
      </c>
      <c r="G101" s="25">
        <v>60</v>
      </c>
      <c r="H101" s="25">
        <v>45</v>
      </c>
      <c r="I101" s="17">
        <v>40000</v>
      </c>
      <c r="J101" s="15" t="s">
        <v>90</v>
      </c>
      <c r="K101" s="15" t="s">
        <v>302</v>
      </c>
      <c r="M101" s="15" t="s">
        <v>90</v>
      </c>
      <c r="N101" s="18">
        <v>1250144345</v>
      </c>
      <c r="O101" s="19" t="s">
        <v>691</v>
      </c>
      <c r="P101" s="15" t="s">
        <v>20</v>
      </c>
      <c r="Q101" s="15" t="s">
        <v>21</v>
      </c>
      <c r="R101" s="15" t="s">
        <v>22</v>
      </c>
    </row>
    <row r="102" spans="1:18" s="15" customFormat="1" ht="12.75" customHeight="1" x14ac:dyDescent="0.25">
      <c r="A102" s="13">
        <v>9781250194381</v>
      </c>
      <c r="B102" s="14">
        <v>9781250194374</v>
      </c>
      <c r="C102" s="15" t="s">
        <v>710</v>
      </c>
      <c r="D102" s="15" t="s">
        <v>711</v>
      </c>
      <c r="E102" s="16">
        <v>43851</v>
      </c>
      <c r="F102" s="16">
        <v>43851</v>
      </c>
      <c r="G102" s="25">
        <v>60</v>
      </c>
      <c r="H102" s="25">
        <v>45</v>
      </c>
      <c r="I102" s="17">
        <v>40000</v>
      </c>
      <c r="J102" s="15" t="s">
        <v>16</v>
      </c>
      <c r="K102" s="15" t="s">
        <v>17</v>
      </c>
      <c r="L102" s="15" t="s">
        <v>712</v>
      </c>
      <c r="M102" s="15" t="s">
        <v>127</v>
      </c>
      <c r="N102" s="18">
        <v>1250194385</v>
      </c>
      <c r="O102" s="19" t="s">
        <v>691</v>
      </c>
      <c r="P102" s="15" t="s">
        <v>70</v>
      </c>
      <c r="Q102" s="15" t="s">
        <v>21</v>
      </c>
      <c r="R102" s="15" t="s">
        <v>22</v>
      </c>
    </row>
    <row r="103" spans="1:18" s="15" customFormat="1" ht="12.75" customHeight="1" x14ac:dyDescent="0.25">
      <c r="A103" s="13">
        <v>9781250199188</v>
      </c>
      <c r="B103" s="14">
        <v>9781250199171</v>
      </c>
      <c r="C103" s="15" t="s">
        <v>717</v>
      </c>
      <c r="D103" s="15" t="s">
        <v>718</v>
      </c>
      <c r="E103" s="16">
        <v>43851</v>
      </c>
      <c r="F103" s="16">
        <v>43851</v>
      </c>
      <c r="G103" s="25">
        <v>60</v>
      </c>
      <c r="H103" s="25">
        <v>45</v>
      </c>
      <c r="I103" s="17">
        <v>40000</v>
      </c>
      <c r="J103" s="15" t="s">
        <v>238</v>
      </c>
      <c r="K103" s="15" t="s">
        <v>719</v>
      </c>
      <c r="L103" s="15" t="s">
        <v>720</v>
      </c>
      <c r="M103" s="15" t="s">
        <v>238</v>
      </c>
      <c r="N103" s="18">
        <v>1250199182</v>
      </c>
      <c r="O103" s="19" t="s">
        <v>691</v>
      </c>
      <c r="P103" s="15" t="s">
        <v>20</v>
      </c>
      <c r="Q103" s="15" t="s">
        <v>21</v>
      </c>
      <c r="R103" s="15" t="s">
        <v>22</v>
      </c>
    </row>
    <row r="104" spans="1:18" s="15" customFormat="1" ht="12.75" customHeight="1" x14ac:dyDescent="0.25">
      <c r="A104" s="27">
        <v>9781250237330</v>
      </c>
      <c r="B104" s="28">
        <v>9781250237323</v>
      </c>
      <c r="C104" s="29" t="s">
        <v>742</v>
      </c>
      <c r="D104" s="29" t="s">
        <v>743</v>
      </c>
      <c r="E104" s="30">
        <v>43851</v>
      </c>
      <c r="F104" s="30">
        <v>43851</v>
      </c>
      <c r="G104" s="31">
        <v>60</v>
      </c>
      <c r="H104" s="31">
        <v>45</v>
      </c>
      <c r="I104" s="32">
        <v>40000</v>
      </c>
      <c r="J104" s="29" t="s">
        <v>16</v>
      </c>
      <c r="K104" s="29" t="s">
        <v>744</v>
      </c>
      <c r="L104" s="29" t="s">
        <v>745</v>
      </c>
      <c r="M104" s="29" t="s">
        <v>588</v>
      </c>
      <c r="N104" s="33">
        <v>1250237335</v>
      </c>
      <c r="O104" s="34" t="s">
        <v>691</v>
      </c>
      <c r="P104" s="29" t="s">
        <v>20</v>
      </c>
      <c r="Q104" s="29" t="s">
        <v>21</v>
      </c>
      <c r="R104" s="29" t="s">
        <v>22</v>
      </c>
    </row>
    <row r="105" spans="1:18" s="15" customFormat="1" ht="12.75" customHeight="1" x14ac:dyDescent="0.25">
      <c r="A105" s="13">
        <v>9781545805770</v>
      </c>
      <c r="B105" s="14">
        <v>9781545804025</v>
      </c>
      <c r="C105" s="15" t="s">
        <v>759</v>
      </c>
      <c r="D105" s="15" t="s">
        <v>760</v>
      </c>
      <c r="E105" s="16">
        <v>43858</v>
      </c>
      <c r="F105" s="16">
        <v>43858</v>
      </c>
      <c r="G105" s="25">
        <v>60</v>
      </c>
      <c r="H105" s="25">
        <v>45</v>
      </c>
      <c r="I105" s="17">
        <v>40000</v>
      </c>
      <c r="J105" s="15" t="s">
        <v>355</v>
      </c>
      <c r="K105" s="15" t="s">
        <v>761</v>
      </c>
      <c r="M105" s="15" t="s">
        <v>355</v>
      </c>
      <c r="N105" s="18">
        <v>1545805776</v>
      </c>
      <c r="O105" s="19" t="s">
        <v>746</v>
      </c>
      <c r="Q105" s="15" t="s">
        <v>68</v>
      </c>
      <c r="R105" s="15" t="s">
        <v>22</v>
      </c>
    </row>
    <row r="106" spans="1:18" s="15" customFormat="1" ht="12.75" customHeight="1" x14ac:dyDescent="0.25">
      <c r="A106" s="13">
        <v>9781640634114</v>
      </c>
      <c r="B106" s="14">
        <v>9781640634121</v>
      </c>
      <c r="C106" s="15" t="s">
        <v>767</v>
      </c>
      <c r="D106" s="15" t="s">
        <v>768</v>
      </c>
      <c r="E106" s="16">
        <v>43865</v>
      </c>
      <c r="F106" s="16">
        <v>43865</v>
      </c>
      <c r="G106" s="25">
        <v>20</v>
      </c>
      <c r="H106" s="25">
        <v>15</v>
      </c>
      <c r="I106" s="17">
        <v>40000</v>
      </c>
      <c r="J106" s="15" t="s">
        <v>23</v>
      </c>
      <c r="K106" s="15" t="s">
        <v>134</v>
      </c>
      <c r="M106" s="15" t="s">
        <v>24</v>
      </c>
      <c r="N106" s="18">
        <v>1640634118</v>
      </c>
      <c r="O106" s="19" t="s">
        <v>766</v>
      </c>
      <c r="P106" s="15" t="s">
        <v>20</v>
      </c>
      <c r="Q106" s="15" t="s">
        <v>21</v>
      </c>
      <c r="R106" s="15" t="s">
        <v>22</v>
      </c>
    </row>
    <row r="107" spans="1:18" s="15" customFormat="1" ht="12.75" customHeight="1" x14ac:dyDescent="0.25">
      <c r="A107" s="13">
        <v>9781250776310</v>
      </c>
      <c r="B107" s="14">
        <v>9781250297020</v>
      </c>
      <c r="C107" s="15" t="s">
        <v>772</v>
      </c>
      <c r="D107" s="15" t="s">
        <v>773</v>
      </c>
      <c r="E107" s="16">
        <v>43865</v>
      </c>
      <c r="F107" s="16">
        <v>43865</v>
      </c>
      <c r="G107" s="25">
        <v>60</v>
      </c>
      <c r="H107" s="25">
        <v>45</v>
      </c>
      <c r="I107" s="17">
        <v>40000</v>
      </c>
      <c r="J107" s="15" t="s">
        <v>98</v>
      </c>
      <c r="K107" s="15" t="s">
        <v>774</v>
      </c>
      <c r="L107" s="15" t="s">
        <v>775</v>
      </c>
      <c r="M107" s="15" t="s">
        <v>98</v>
      </c>
      <c r="N107" s="18">
        <v>1250776317</v>
      </c>
      <c r="O107" s="19" t="s">
        <v>766</v>
      </c>
      <c r="P107" s="15" t="s">
        <v>42</v>
      </c>
      <c r="Q107" s="15" t="s">
        <v>68</v>
      </c>
      <c r="R107" s="15" t="s">
        <v>22</v>
      </c>
    </row>
    <row r="108" spans="1:18" s="15" customFormat="1" ht="12.75" customHeight="1" x14ac:dyDescent="0.25">
      <c r="A108" s="13">
        <v>9781250124371</v>
      </c>
      <c r="B108" s="14">
        <v>9781250124364</v>
      </c>
      <c r="C108" s="15" t="s">
        <v>890</v>
      </c>
      <c r="D108" s="15" t="s">
        <v>891</v>
      </c>
      <c r="E108" s="16">
        <v>43907</v>
      </c>
      <c r="F108" s="16">
        <v>43907</v>
      </c>
      <c r="G108" s="25">
        <v>60</v>
      </c>
      <c r="H108" s="25">
        <v>45</v>
      </c>
      <c r="I108" s="17">
        <v>40000</v>
      </c>
      <c r="J108" s="15" t="s">
        <v>98</v>
      </c>
      <c r="K108" s="15" t="s">
        <v>892</v>
      </c>
      <c r="L108" s="15" t="s">
        <v>893</v>
      </c>
      <c r="M108" s="15" t="s">
        <v>98</v>
      </c>
      <c r="N108" s="18">
        <v>1250124379</v>
      </c>
      <c r="O108" s="19" t="s">
        <v>872</v>
      </c>
      <c r="P108" s="15" t="s">
        <v>20</v>
      </c>
      <c r="Q108" s="15" t="s">
        <v>21</v>
      </c>
      <c r="R108" s="15" t="s">
        <v>22</v>
      </c>
    </row>
    <row r="109" spans="1:18" s="15" customFormat="1" ht="12.75" customHeight="1" x14ac:dyDescent="0.25">
      <c r="A109" s="13">
        <v>9781250203823</v>
      </c>
      <c r="B109" s="14">
        <v>9781250203816</v>
      </c>
      <c r="C109" s="15" t="s">
        <v>927</v>
      </c>
      <c r="D109" s="15" t="s">
        <v>928</v>
      </c>
      <c r="E109" s="16">
        <v>43907</v>
      </c>
      <c r="F109" s="16">
        <v>43907</v>
      </c>
      <c r="G109" s="25">
        <v>60</v>
      </c>
      <c r="H109" s="25">
        <v>45</v>
      </c>
      <c r="I109" s="17">
        <v>40000</v>
      </c>
      <c r="J109" s="15" t="s">
        <v>16</v>
      </c>
      <c r="K109" s="15" t="s">
        <v>73</v>
      </c>
      <c r="M109" s="15" t="s">
        <v>18</v>
      </c>
      <c r="N109" s="18">
        <v>1250203821</v>
      </c>
      <c r="O109" s="19" t="s">
        <v>872</v>
      </c>
      <c r="P109" s="15" t="s">
        <v>20</v>
      </c>
      <c r="Q109" s="15" t="s">
        <v>21</v>
      </c>
      <c r="R109" s="15" t="s">
        <v>22</v>
      </c>
    </row>
    <row r="110" spans="1:18" s="15" customFormat="1" ht="12.75" customHeight="1" x14ac:dyDescent="0.25">
      <c r="A110" s="13">
        <v>9781250762245</v>
      </c>
      <c r="B110" s="14">
        <v>9781250196972</v>
      </c>
      <c r="C110" s="15" t="s">
        <v>63</v>
      </c>
      <c r="D110" s="15" t="s">
        <v>64</v>
      </c>
      <c r="E110" s="16">
        <v>43774</v>
      </c>
      <c r="F110" s="16">
        <v>43774</v>
      </c>
      <c r="G110" s="25">
        <v>60</v>
      </c>
      <c r="H110" s="25">
        <v>45</v>
      </c>
      <c r="I110" s="17">
        <v>35000</v>
      </c>
      <c r="J110" s="15" t="s">
        <v>65</v>
      </c>
      <c r="K110" s="15" t="s">
        <v>66</v>
      </c>
      <c r="L110" s="15" t="s">
        <v>67</v>
      </c>
      <c r="M110" s="15" t="s">
        <v>65</v>
      </c>
      <c r="N110" s="18">
        <v>1250762243</v>
      </c>
      <c r="O110" s="19" t="s">
        <v>31</v>
      </c>
      <c r="P110" s="15" t="s">
        <v>42</v>
      </c>
      <c r="Q110" s="15" t="s">
        <v>68</v>
      </c>
      <c r="R110" s="15" t="s">
        <v>22</v>
      </c>
    </row>
    <row r="111" spans="1:18" s="15" customFormat="1" ht="12.75" customHeight="1" x14ac:dyDescent="0.25">
      <c r="A111" s="13">
        <v>9781250762269</v>
      </c>
      <c r="B111" s="14">
        <v>9781250127129</v>
      </c>
      <c r="C111" s="15" t="s">
        <v>101</v>
      </c>
      <c r="D111" s="15" t="s">
        <v>102</v>
      </c>
      <c r="E111" s="16">
        <v>43774</v>
      </c>
      <c r="F111" s="16">
        <v>43774</v>
      </c>
      <c r="G111" s="25">
        <v>60</v>
      </c>
      <c r="H111" s="25">
        <v>45</v>
      </c>
      <c r="I111" s="17">
        <v>35000</v>
      </c>
      <c r="J111" s="15" t="s">
        <v>98</v>
      </c>
      <c r="K111" s="15" t="s">
        <v>103</v>
      </c>
      <c r="L111" s="15" t="s">
        <v>104</v>
      </c>
      <c r="M111" s="15" t="s">
        <v>98</v>
      </c>
      <c r="N111" s="15" t="s">
        <v>105</v>
      </c>
      <c r="O111" s="19" t="s">
        <v>31</v>
      </c>
      <c r="P111" s="15" t="s">
        <v>42</v>
      </c>
      <c r="Q111" s="15" t="s">
        <v>68</v>
      </c>
      <c r="R111" s="15" t="s">
        <v>22</v>
      </c>
    </row>
    <row r="112" spans="1:18" s="15" customFormat="1" ht="12.75" customHeight="1" x14ac:dyDescent="0.25">
      <c r="A112" s="13">
        <v>9781250764188</v>
      </c>
      <c r="B112" s="14">
        <v>9781250307828</v>
      </c>
      <c r="C112" s="15" t="s">
        <v>106</v>
      </c>
      <c r="D112" s="15" t="s">
        <v>107</v>
      </c>
      <c r="E112" s="16">
        <v>43774</v>
      </c>
      <c r="F112" s="16">
        <v>43774</v>
      </c>
      <c r="G112" s="25">
        <v>60</v>
      </c>
      <c r="H112" s="25">
        <v>45</v>
      </c>
      <c r="I112" s="17">
        <v>35000</v>
      </c>
      <c r="J112" s="15" t="s">
        <v>108</v>
      </c>
      <c r="K112" s="15" t="s">
        <v>109</v>
      </c>
      <c r="L112" s="15" t="s">
        <v>110</v>
      </c>
      <c r="M112" s="15" t="s">
        <v>108</v>
      </c>
      <c r="N112" s="18">
        <v>1250764181</v>
      </c>
      <c r="O112" s="19" t="s">
        <v>31</v>
      </c>
      <c r="P112" s="15" t="s">
        <v>42</v>
      </c>
      <c r="Q112" s="15" t="s">
        <v>68</v>
      </c>
      <c r="R112" s="15" t="s">
        <v>22</v>
      </c>
    </row>
    <row r="113" spans="1:18" s="15" customFormat="1" ht="12.75" customHeight="1" x14ac:dyDescent="0.25">
      <c r="A113" s="13">
        <v>9781624148910</v>
      </c>
      <c r="B113" s="14">
        <v>9781624148903</v>
      </c>
      <c r="C113" s="15" t="s">
        <v>131</v>
      </c>
      <c r="D113" s="15" t="s">
        <v>132</v>
      </c>
      <c r="E113" s="16">
        <v>43774</v>
      </c>
      <c r="F113" s="16">
        <v>43774</v>
      </c>
      <c r="G113" s="25">
        <v>60</v>
      </c>
      <c r="H113" s="25">
        <v>45</v>
      </c>
      <c r="I113" s="17">
        <v>35000</v>
      </c>
      <c r="J113" s="15" t="s">
        <v>133</v>
      </c>
      <c r="K113" s="15" t="s">
        <v>134</v>
      </c>
      <c r="M113" s="15" t="s">
        <v>135</v>
      </c>
      <c r="N113" s="18">
        <v>1624148913</v>
      </c>
      <c r="O113" s="19" t="s">
        <v>31</v>
      </c>
      <c r="P113" s="15" t="s">
        <v>79</v>
      </c>
      <c r="Q113" s="15" t="s">
        <v>21</v>
      </c>
      <c r="R113" s="15" t="s">
        <v>22</v>
      </c>
    </row>
    <row r="114" spans="1:18" s="15" customFormat="1" ht="12.75" customHeight="1" x14ac:dyDescent="0.25">
      <c r="A114" s="13">
        <v>9781250764089</v>
      </c>
      <c r="B114" s="14">
        <v>9781250191090</v>
      </c>
      <c r="C114" s="15" t="s">
        <v>201</v>
      </c>
      <c r="D114" s="15" t="s">
        <v>202</v>
      </c>
      <c r="E114" s="16">
        <v>43781</v>
      </c>
      <c r="F114" s="16">
        <v>43781</v>
      </c>
      <c r="G114" s="25">
        <v>60</v>
      </c>
      <c r="H114" s="25">
        <v>45</v>
      </c>
      <c r="I114" s="17">
        <v>35000</v>
      </c>
      <c r="J114" s="15" t="s">
        <v>65</v>
      </c>
      <c r="K114" s="15" t="s">
        <v>203</v>
      </c>
      <c r="L114" s="15" t="s">
        <v>204</v>
      </c>
      <c r="M114" s="15" t="s">
        <v>65</v>
      </c>
      <c r="N114" s="18">
        <v>1250764084</v>
      </c>
      <c r="O114" s="19" t="s">
        <v>181</v>
      </c>
      <c r="P114" s="15" t="s">
        <v>42</v>
      </c>
      <c r="Q114" s="15" t="s">
        <v>68</v>
      </c>
      <c r="R114" s="15" t="s">
        <v>22</v>
      </c>
    </row>
    <row r="115" spans="1:18" s="15" customFormat="1" ht="12.75" customHeight="1" x14ac:dyDescent="0.25">
      <c r="A115" s="13">
        <v>9781250763945</v>
      </c>
      <c r="B115" s="14">
        <v>9781250198457</v>
      </c>
      <c r="C115" s="15" t="s">
        <v>236</v>
      </c>
      <c r="D115" s="15" t="s">
        <v>237</v>
      </c>
      <c r="E115" s="16">
        <v>43781</v>
      </c>
      <c r="F115" s="16">
        <v>43781</v>
      </c>
      <c r="G115" s="25">
        <v>60</v>
      </c>
      <c r="H115" s="25">
        <v>45</v>
      </c>
      <c r="I115" s="17">
        <v>35000</v>
      </c>
      <c r="J115" s="15" t="s">
        <v>238</v>
      </c>
      <c r="K115" s="15" t="s">
        <v>239</v>
      </c>
      <c r="L115" s="15" t="s">
        <v>240</v>
      </c>
      <c r="M115" s="15" t="s">
        <v>238</v>
      </c>
      <c r="N115" s="18">
        <v>1250763940</v>
      </c>
      <c r="O115" s="19" t="s">
        <v>181</v>
      </c>
      <c r="P115" s="15" t="s">
        <v>42</v>
      </c>
      <c r="Q115" s="15" t="s">
        <v>68</v>
      </c>
      <c r="R115" s="15" t="s">
        <v>22</v>
      </c>
    </row>
    <row r="116" spans="1:18" s="15" customFormat="1" ht="12.75" customHeight="1" x14ac:dyDescent="0.25">
      <c r="A116" s="13">
        <v>9781250221773</v>
      </c>
      <c r="B116" s="14">
        <v>9781250221766</v>
      </c>
      <c r="C116" s="15" t="s">
        <v>252</v>
      </c>
      <c r="D116" s="15" t="s">
        <v>253</v>
      </c>
      <c r="E116" s="16">
        <v>43781</v>
      </c>
      <c r="F116" s="16">
        <v>43781</v>
      </c>
      <c r="G116" s="25">
        <v>60</v>
      </c>
      <c r="H116" s="25">
        <v>45</v>
      </c>
      <c r="I116" s="17">
        <v>35000</v>
      </c>
      <c r="J116" s="15" t="s">
        <v>16</v>
      </c>
      <c r="K116" s="15" t="s">
        <v>254</v>
      </c>
      <c r="L116" s="15" t="s">
        <v>255</v>
      </c>
      <c r="M116" s="15" t="s">
        <v>18</v>
      </c>
      <c r="N116" s="18">
        <v>1250221773</v>
      </c>
      <c r="O116" s="19" t="s">
        <v>181</v>
      </c>
      <c r="P116" s="15" t="s">
        <v>70</v>
      </c>
      <c r="Q116" s="15" t="s">
        <v>21</v>
      </c>
      <c r="R116" s="15" t="s">
        <v>22</v>
      </c>
    </row>
    <row r="117" spans="1:18" s="15" customFormat="1" ht="12.75" customHeight="1" x14ac:dyDescent="0.25">
      <c r="A117" s="13">
        <v>9780374721688</v>
      </c>
      <c r="B117" s="14">
        <v>9780374261023</v>
      </c>
      <c r="C117" s="15" t="s">
        <v>277</v>
      </c>
      <c r="D117" s="15" t="s">
        <v>278</v>
      </c>
      <c r="E117" s="16">
        <v>43788</v>
      </c>
      <c r="F117" s="16">
        <v>43788</v>
      </c>
      <c r="G117" s="25">
        <v>60</v>
      </c>
      <c r="H117" s="25">
        <v>45</v>
      </c>
      <c r="I117" s="17">
        <v>35000</v>
      </c>
      <c r="J117" s="15" t="s">
        <v>40</v>
      </c>
      <c r="K117" s="15" t="s">
        <v>73</v>
      </c>
      <c r="L117" s="15" t="s">
        <v>279</v>
      </c>
      <c r="M117" s="15" t="s">
        <v>40</v>
      </c>
      <c r="N117" s="18">
        <v>374721688</v>
      </c>
      <c r="O117" s="19" t="s">
        <v>272</v>
      </c>
      <c r="P117" s="15" t="s">
        <v>20</v>
      </c>
      <c r="Q117" s="15" t="s">
        <v>21</v>
      </c>
      <c r="R117" s="15" t="s">
        <v>22</v>
      </c>
    </row>
    <row r="118" spans="1:18" s="15" customFormat="1" ht="12.75" customHeight="1" x14ac:dyDescent="0.25">
      <c r="A118" s="13">
        <v>9781250765277</v>
      </c>
      <c r="B118" s="14">
        <v>9781250302816</v>
      </c>
      <c r="C118" s="15" t="s">
        <v>288</v>
      </c>
      <c r="D118" s="15" t="s">
        <v>289</v>
      </c>
      <c r="E118" s="16">
        <v>43788</v>
      </c>
      <c r="F118" s="16">
        <v>43788</v>
      </c>
      <c r="G118" s="25">
        <v>60</v>
      </c>
      <c r="H118" s="25">
        <v>45</v>
      </c>
      <c r="I118" s="17">
        <v>35000</v>
      </c>
      <c r="J118" s="15" t="s">
        <v>60</v>
      </c>
      <c r="K118" s="15" t="s">
        <v>290</v>
      </c>
      <c r="L118" s="15" t="s">
        <v>291</v>
      </c>
      <c r="M118" s="15" t="s">
        <v>60</v>
      </c>
      <c r="N118" s="18">
        <v>1250765277</v>
      </c>
      <c r="O118" s="19" t="s">
        <v>272</v>
      </c>
      <c r="P118" s="15" t="s">
        <v>42</v>
      </c>
      <c r="Q118" s="15" t="s">
        <v>68</v>
      </c>
      <c r="R118" s="15" t="s">
        <v>22</v>
      </c>
    </row>
    <row r="119" spans="1:18" s="15" customFormat="1" ht="12.75" customHeight="1" x14ac:dyDescent="0.25">
      <c r="A119" s="13">
        <v>9781250169976</v>
      </c>
      <c r="B119" s="14">
        <v>9781250165190</v>
      </c>
      <c r="C119" s="15" t="s">
        <v>296</v>
      </c>
      <c r="D119" s="15" t="s">
        <v>297</v>
      </c>
      <c r="E119" s="16">
        <v>43788</v>
      </c>
      <c r="F119" s="16">
        <v>43788</v>
      </c>
      <c r="G119" s="25">
        <v>60</v>
      </c>
      <c r="H119" s="25">
        <v>45</v>
      </c>
      <c r="I119" s="17">
        <v>35000</v>
      </c>
      <c r="J119" s="15" t="s">
        <v>298</v>
      </c>
      <c r="K119" s="15" t="s">
        <v>299</v>
      </c>
      <c r="M119" s="15" t="s">
        <v>298</v>
      </c>
      <c r="N119" s="18">
        <v>1250169976</v>
      </c>
      <c r="O119" s="19" t="s">
        <v>272</v>
      </c>
      <c r="P119" s="15" t="s">
        <v>20</v>
      </c>
      <c r="Q119" s="15" t="s">
        <v>21</v>
      </c>
      <c r="R119" s="15" t="s">
        <v>22</v>
      </c>
    </row>
    <row r="120" spans="1:18" s="15" customFormat="1" ht="12.75" customHeight="1" x14ac:dyDescent="0.25">
      <c r="A120" s="13">
        <v>9781250765260</v>
      </c>
      <c r="B120" s="14">
        <v>9781626726581</v>
      </c>
      <c r="C120" s="15" t="s">
        <v>313</v>
      </c>
      <c r="D120" s="15" t="s">
        <v>314</v>
      </c>
      <c r="E120" s="16">
        <v>43788</v>
      </c>
      <c r="F120" s="16">
        <v>43788</v>
      </c>
      <c r="G120" s="25">
        <v>60</v>
      </c>
      <c r="H120" s="25">
        <v>45</v>
      </c>
      <c r="I120" s="17">
        <v>35000</v>
      </c>
      <c r="J120" s="15" t="s">
        <v>238</v>
      </c>
      <c r="K120" s="15" t="s">
        <v>315</v>
      </c>
      <c r="L120" s="15" t="s">
        <v>316</v>
      </c>
      <c r="M120" s="15" t="s">
        <v>238</v>
      </c>
      <c r="N120" s="18">
        <v>1250765269</v>
      </c>
      <c r="O120" s="19" t="s">
        <v>272</v>
      </c>
      <c r="P120" s="15" t="s">
        <v>42</v>
      </c>
      <c r="Q120" s="15" t="s">
        <v>68</v>
      </c>
      <c r="R120" s="15" t="s">
        <v>22</v>
      </c>
    </row>
    <row r="121" spans="1:18" s="15" customFormat="1" ht="12.75" customHeight="1" x14ac:dyDescent="0.25">
      <c r="A121" s="13">
        <v>9781250765901</v>
      </c>
      <c r="B121" s="14">
        <v>9780374312350</v>
      </c>
      <c r="C121" s="15" t="s">
        <v>335</v>
      </c>
      <c r="D121" s="15" t="s">
        <v>336</v>
      </c>
      <c r="E121" s="16">
        <v>43795</v>
      </c>
      <c r="F121" s="16">
        <v>43795</v>
      </c>
      <c r="G121" s="25">
        <v>60</v>
      </c>
      <c r="H121" s="25">
        <v>45</v>
      </c>
      <c r="I121" s="17">
        <v>35000</v>
      </c>
      <c r="J121" s="15" t="s">
        <v>194</v>
      </c>
      <c r="K121" s="15" t="s">
        <v>337</v>
      </c>
      <c r="L121" s="15" t="s">
        <v>338</v>
      </c>
      <c r="M121" s="15" t="s">
        <v>194</v>
      </c>
      <c r="N121" s="18">
        <v>1250765900</v>
      </c>
      <c r="O121" s="19" t="s">
        <v>334</v>
      </c>
      <c r="P121" s="15" t="s">
        <v>42</v>
      </c>
      <c r="Q121" s="15" t="s">
        <v>68</v>
      </c>
      <c r="R121" s="15" t="s">
        <v>22</v>
      </c>
    </row>
    <row r="122" spans="1:18" s="15" customFormat="1" ht="12.75" customHeight="1" x14ac:dyDescent="0.25">
      <c r="A122" s="13">
        <v>9781250765918</v>
      </c>
      <c r="B122" s="14">
        <v>9780805097702</v>
      </c>
      <c r="C122" s="15" t="s">
        <v>339</v>
      </c>
      <c r="D122" s="15" t="s">
        <v>340</v>
      </c>
      <c r="E122" s="16">
        <v>43795</v>
      </c>
      <c r="F122" s="16">
        <v>43795</v>
      </c>
      <c r="G122" s="25">
        <v>60</v>
      </c>
      <c r="H122" s="25">
        <v>45</v>
      </c>
      <c r="I122" s="17">
        <v>35000</v>
      </c>
      <c r="J122" s="15" t="s">
        <v>98</v>
      </c>
      <c r="K122" s="15" t="s">
        <v>341</v>
      </c>
      <c r="L122" s="15" t="s">
        <v>342</v>
      </c>
      <c r="M122" s="15" t="s">
        <v>98</v>
      </c>
      <c r="N122" s="18">
        <v>1250765919</v>
      </c>
      <c r="O122" s="19" t="s">
        <v>334</v>
      </c>
      <c r="P122" s="15" t="s">
        <v>42</v>
      </c>
      <c r="Q122" s="15" t="s">
        <v>68</v>
      </c>
      <c r="R122" s="15" t="s">
        <v>22</v>
      </c>
    </row>
    <row r="123" spans="1:18" s="15" customFormat="1" ht="12.75" customHeight="1" x14ac:dyDescent="0.25">
      <c r="A123" s="13">
        <v>9781250225511</v>
      </c>
      <c r="B123" s="14">
        <v>9781250225498</v>
      </c>
      <c r="C123" s="15" t="s">
        <v>382</v>
      </c>
      <c r="D123" s="15" t="s">
        <v>383</v>
      </c>
      <c r="E123" s="16">
        <v>43802</v>
      </c>
      <c r="F123" s="16">
        <v>43802</v>
      </c>
      <c r="G123" s="25">
        <v>60</v>
      </c>
      <c r="H123" s="25">
        <v>45</v>
      </c>
      <c r="I123" s="17">
        <v>35000</v>
      </c>
      <c r="J123" s="15" t="s">
        <v>298</v>
      </c>
      <c r="K123" s="15" t="s">
        <v>384</v>
      </c>
      <c r="M123" s="15" t="s">
        <v>298</v>
      </c>
      <c r="N123" s="18">
        <v>1250225515</v>
      </c>
      <c r="O123" s="19" t="s">
        <v>381</v>
      </c>
      <c r="P123" s="15" t="s">
        <v>20</v>
      </c>
      <c r="Q123" s="15" t="s">
        <v>21</v>
      </c>
      <c r="R123" s="15" t="s">
        <v>22</v>
      </c>
    </row>
    <row r="124" spans="1:18" s="15" customFormat="1" ht="12.75" customHeight="1" x14ac:dyDescent="0.25">
      <c r="A124" s="13">
        <v>9781624149092</v>
      </c>
      <c r="B124" s="14">
        <v>9781624149085</v>
      </c>
      <c r="C124" s="15" t="s">
        <v>401</v>
      </c>
      <c r="D124" s="15" t="s">
        <v>402</v>
      </c>
      <c r="E124" s="16">
        <v>43802</v>
      </c>
      <c r="F124" s="16">
        <v>43802</v>
      </c>
      <c r="G124" s="25">
        <v>60</v>
      </c>
      <c r="H124" s="25">
        <v>45</v>
      </c>
      <c r="I124" s="17">
        <v>35000</v>
      </c>
      <c r="J124" s="15" t="s">
        <v>133</v>
      </c>
      <c r="K124" s="15" t="s">
        <v>403</v>
      </c>
      <c r="M124" s="15" t="s">
        <v>135</v>
      </c>
      <c r="N124" s="15" t="s">
        <v>404</v>
      </c>
      <c r="O124" s="19" t="s">
        <v>381</v>
      </c>
      <c r="P124" s="15" t="s">
        <v>79</v>
      </c>
      <c r="Q124" s="15" t="s">
        <v>21</v>
      </c>
      <c r="R124" s="15" t="s">
        <v>22</v>
      </c>
    </row>
    <row r="125" spans="1:18" s="15" customFormat="1" ht="12.75" customHeight="1" x14ac:dyDescent="0.25">
      <c r="A125" s="13">
        <v>9781624148811</v>
      </c>
      <c r="B125" s="14">
        <v>9781624148804</v>
      </c>
      <c r="C125" s="15" t="s">
        <v>407</v>
      </c>
      <c r="D125" s="15" t="s">
        <v>408</v>
      </c>
      <c r="E125" s="16">
        <v>43802</v>
      </c>
      <c r="F125" s="16">
        <v>43802</v>
      </c>
      <c r="G125" s="25">
        <v>60</v>
      </c>
      <c r="H125" s="25">
        <v>45</v>
      </c>
      <c r="I125" s="17">
        <v>35000</v>
      </c>
      <c r="J125" s="15" t="s">
        <v>133</v>
      </c>
      <c r="K125" s="15" t="s">
        <v>232</v>
      </c>
      <c r="M125" s="15" t="s">
        <v>133</v>
      </c>
      <c r="N125" s="18">
        <v>1624148816</v>
      </c>
      <c r="O125" s="19" t="s">
        <v>381</v>
      </c>
      <c r="P125" s="15" t="s">
        <v>79</v>
      </c>
      <c r="Q125" s="15" t="s">
        <v>21</v>
      </c>
      <c r="R125" s="15" t="s">
        <v>22</v>
      </c>
    </row>
    <row r="126" spans="1:18" s="15" customFormat="1" ht="12.75" customHeight="1" x14ac:dyDescent="0.25">
      <c r="A126" s="13">
        <v>9781250200877</v>
      </c>
      <c r="B126" s="14">
        <v>9781250200860</v>
      </c>
      <c r="C126" s="15" t="s">
        <v>423</v>
      </c>
      <c r="D126" s="15" t="s">
        <v>424</v>
      </c>
      <c r="E126" s="16">
        <v>43809</v>
      </c>
      <c r="F126" s="16">
        <v>43809</v>
      </c>
      <c r="G126" s="25">
        <v>60</v>
      </c>
      <c r="H126" s="25">
        <v>45</v>
      </c>
      <c r="I126" s="17">
        <v>35000</v>
      </c>
      <c r="J126" s="15" t="s">
        <v>16</v>
      </c>
      <c r="K126" s="15" t="s">
        <v>425</v>
      </c>
      <c r="L126" s="15" t="s">
        <v>426</v>
      </c>
      <c r="M126" s="15" t="s">
        <v>30</v>
      </c>
      <c r="N126" s="18">
        <v>1250200873</v>
      </c>
      <c r="O126" s="19" t="s">
        <v>427</v>
      </c>
      <c r="P126" s="15" t="s">
        <v>20</v>
      </c>
      <c r="Q126" s="15" t="s">
        <v>21</v>
      </c>
      <c r="R126" s="15" t="s">
        <v>22</v>
      </c>
    </row>
    <row r="127" spans="1:18" s="15" customFormat="1" ht="12.75" customHeight="1" x14ac:dyDescent="0.25">
      <c r="A127" s="13">
        <v>9781250083500</v>
      </c>
      <c r="B127" s="14">
        <v>9781250083517</v>
      </c>
      <c r="C127" s="15" t="s">
        <v>438</v>
      </c>
      <c r="D127" s="15" t="s">
        <v>439</v>
      </c>
      <c r="E127" s="16">
        <v>43809</v>
      </c>
      <c r="F127" s="16">
        <v>43809</v>
      </c>
      <c r="G127" s="25">
        <v>60</v>
      </c>
      <c r="H127" s="25">
        <v>45</v>
      </c>
      <c r="I127" s="17">
        <v>35000</v>
      </c>
      <c r="J127" s="15" t="s">
        <v>298</v>
      </c>
      <c r="K127" s="15" t="s">
        <v>440</v>
      </c>
      <c r="M127" s="15" t="s">
        <v>298</v>
      </c>
      <c r="N127" s="18">
        <v>1250083508</v>
      </c>
      <c r="O127" s="19" t="s">
        <v>427</v>
      </c>
      <c r="Q127" s="15" t="s">
        <v>21</v>
      </c>
      <c r="R127" s="15" t="s">
        <v>22</v>
      </c>
    </row>
    <row r="128" spans="1:18" s="15" customFormat="1" ht="12.75" customHeight="1" x14ac:dyDescent="0.25">
      <c r="A128" s="13">
        <v>9781250766533</v>
      </c>
      <c r="B128" s="14">
        <v>9781250085443</v>
      </c>
      <c r="C128" s="15" t="s">
        <v>460</v>
      </c>
      <c r="D128" s="15" t="s">
        <v>461</v>
      </c>
      <c r="E128" s="16">
        <v>43816</v>
      </c>
      <c r="F128" s="16">
        <v>43816</v>
      </c>
      <c r="G128" s="25">
        <v>60</v>
      </c>
      <c r="H128" s="25">
        <v>45</v>
      </c>
      <c r="I128" s="17">
        <v>35000</v>
      </c>
      <c r="J128" s="15" t="s">
        <v>108</v>
      </c>
      <c r="K128" s="15" t="s">
        <v>462</v>
      </c>
      <c r="L128" s="15" t="s">
        <v>463</v>
      </c>
      <c r="M128" s="15" t="s">
        <v>108</v>
      </c>
      <c r="N128" s="18">
        <v>1250766532</v>
      </c>
      <c r="O128" s="19" t="s">
        <v>459</v>
      </c>
      <c r="P128" s="15" t="s">
        <v>42</v>
      </c>
      <c r="Q128" s="15" t="s">
        <v>68</v>
      </c>
      <c r="R128" s="15" t="s">
        <v>22</v>
      </c>
    </row>
    <row r="129" spans="1:18" s="15" customFormat="1" ht="12.75" customHeight="1" x14ac:dyDescent="0.25">
      <c r="A129" s="13">
        <v>9781624149924</v>
      </c>
      <c r="B129" s="14">
        <v>9781624149917</v>
      </c>
      <c r="C129" s="15" t="s">
        <v>464</v>
      </c>
      <c r="D129" s="15" t="s">
        <v>465</v>
      </c>
      <c r="E129" s="16">
        <v>43816</v>
      </c>
      <c r="F129" s="16">
        <v>43816</v>
      </c>
      <c r="G129" s="25">
        <v>60</v>
      </c>
      <c r="H129" s="25">
        <v>45</v>
      </c>
      <c r="I129" s="17">
        <v>35000</v>
      </c>
      <c r="J129" s="15" t="s">
        <v>133</v>
      </c>
      <c r="K129" s="15" t="s">
        <v>466</v>
      </c>
      <c r="M129" s="15" t="s">
        <v>133</v>
      </c>
      <c r="N129" s="18">
        <v>1624149928</v>
      </c>
      <c r="O129" s="19" t="s">
        <v>459</v>
      </c>
      <c r="P129" s="15" t="s">
        <v>79</v>
      </c>
      <c r="Q129" s="15" t="s">
        <v>21</v>
      </c>
      <c r="R129" s="15" t="s">
        <v>22</v>
      </c>
    </row>
    <row r="130" spans="1:18" s="15" customFormat="1" ht="12.75" customHeight="1" x14ac:dyDescent="0.25">
      <c r="A130" s="13">
        <v>9781250257956</v>
      </c>
      <c r="B130" s="14">
        <v>9781250257949</v>
      </c>
      <c r="C130" s="15" t="s">
        <v>504</v>
      </c>
      <c r="D130" s="15" t="s">
        <v>505</v>
      </c>
      <c r="E130" s="16">
        <v>43830</v>
      </c>
      <c r="F130" s="16">
        <v>43830</v>
      </c>
      <c r="G130" s="25">
        <v>60</v>
      </c>
      <c r="H130" s="25">
        <v>45</v>
      </c>
      <c r="I130" s="17">
        <v>35000</v>
      </c>
      <c r="J130" s="15" t="s">
        <v>16</v>
      </c>
      <c r="K130" s="15" t="s">
        <v>506</v>
      </c>
      <c r="M130" s="15" t="s">
        <v>360</v>
      </c>
      <c r="N130" s="18">
        <v>1250257956</v>
      </c>
      <c r="O130" s="19" t="s">
        <v>490</v>
      </c>
      <c r="P130" s="15" t="s">
        <v>20</v>
      </c>
      <c r="Q130" s="15" t="s">
        <v>21</v>
      </c>
      <c r="R130" s="15" t="s">
        <v>22</v>
      </c>
    </row>
    <row r="131" spans="1:18" s="15" customFormat="1" ht="12.75" customHeight="1" x14ac:dyDescent="0.25">
      <c r="A131" s="13">
        <v>9781640638259</v>
      </c>
      <c r="B131" s="14">
        <v>9781640638242</v>
      </c>
      <c r="C131" s="15" t="s">
        <v>515</v>
      </c>
      <c r="D131" s="15" t="s">
        <v>516</v>
      </c>
      <c r="E131" s="16">
        <v>43837</v>
      </c>
      <c r="F131" s="16">
        <v>43837</v>
      </c>
      <c r="G131" s="25">
        <v>20</v>
      </c>
      <c r="H131" s="25">
        <v>15</v>
      </c>
      <c r="I131" s="17">
        <v>35000</v>
      </c>
      <c r="J131" s="15" t="s">
        <v>23</v>
      </c>
      <c r="K131" s="15" t="s">
        <v>517</v>
      </c>
      <c r="L131" s="15" t="s">
        <v>518</v>
      </c>
      <c r="M131" s="15" t="s">
        <v>24</v>
      </c>
      <c r="N131" s="18">
        <v>1640638253</v>
      </c>
      <c r="O131" s="19" t="s">
        <v>514</v>
      </c>
      <c r="P131" s="15" t="s">
        <v>25</v>
      </c>
      <c r="Q131" s="15" t="s">
        <v>21</v>
      </c>
      <c r="R131" s="15" t="s">
        <v>22</v>
      </c>
    </row>
    <row r="132" spans="1:18" s="15" customFormat="1" ht="12.75" customHeight="1" x14ac:dyDescent="0.25">
      <c r="A132" s="13">
        <v>9781250170507</v>
      </c>
      <c r="B132" s="14">
        <v>9781250170484</v>
      </c>
      <c r="C132" s="15" t="s">
        <v>611</v>
      </c>
      <c r="D132" s="15" t="s">
        <v>612</v>
      </c>
      <c r="E132" s="16">
        <v>43844</v>
      </c>
      <c r="F132" s="16">
        <v>43844</v>
      </c>
      <c r="G132" s="25">
        <v>60</v>
      </c>
      <c r="H132" s="25">
        <v>45</v>
      </c>
      <c r="I132" s="17">
        <v>35000</v>
      </c>
      <c r="J132" s="15" t="s">
        <v>40</v>
      </c>
      <c r="K132" s="15" t="s">
        <v>613</v>
      </c>
      <c r="L132" s="15" t="s">
        <v>614</v>
      </c>
      <c r="M132" s="15" t="s">
        <v>40</v>
      </c>
      <c r="N132" s="18">
        <v>1250170508</v>
      </c>
      <c r="O132" s="19" t="s">
        <v>593</v>
      </c>
      <c r="P132" s="15" t="s">
        <v>20</v>
      </c>
      <c r="Q132" s="15" t="s">
        <v>21</v>
      </c>
      <c r="R132" s="15" t="s">
        <v>22</v>
      </c>
    </row>
    <row r="133" spans="1:18" s="15" customFormat="1" ht="12.75" customHeight="1" x14ac:dyDescent="0.25">
      <c r="A133" s="13">
        <v>9781250195456</v>
      </c>
      <c r="B133" s="14">
        <v>9781250195449</v>
      </c>
      <c r="C133" s="15" t="s">
        <v>677</v>
      </c>
      <c r="D133" s="15" t="s">
        <v>678</v>
      </c>
      <c r="E133" s="16">
        <v>43844</v>
      </c>
      <c r="F133" s="16">
        <v>43844</v>
      </c>
      <c r="G133" s="25">
        <v>60</v>
      </c>
      <c r="H133" s="25">
        <v>45</v>
      </c>
      <c r="I133" s="17">
        <v>35000</v>
      </c>
      <c r="J133" s="15" t="s">
        <v>60</v>
      </c>
      <c r="K133" s="15" t="s">
        <v>585</v>
      </c>
      <c r="L133" s="15" t="s">
        <v>679</v>
      </c>
      <c r="M133" s="15" t="s">
        <v>581</v>
      </c>
      <c r="N133" s="18">
        <v>1250195454</v>
      </c>
      <c r="O133" s="19" t="s">
        <v>593</v>
      </c>
      <c r="P133" s="15" t="s">
        <v>20</v>
      </c>
      <c r="Q133" s="15" t="s">
        <v>21</v>
      </c>
      <c r="R133" s="15" t="s">
        <v>22</v>
      </c>
    </row>
    <row r="134" spans="1:18" s="15" customFormat="1" ht="12.75" customHeight="1" x14ac:dyDescent="0.25">
      <c r="A134" s="13">
        <v>9781250294333</v>
      </c>
      <c r="B134" s="14">
        <v>9781250294326</v>
      </c>
      <c r="C134" s="15" t="s">
        <v>680</v>
      </c>
      <c r="D134" s="15" t="s">
        <v>681</v>
      </c>
      <c r="E134" s="16">
        <v>43844</v>
      </c>
      <c r="F134" s="16">
        <v>43844</v>
      </c>
      <c r="G134" s="25">
        <v>60</v>
      </c>
      <c r="H134" s="25">
        <v>45</v>
      </c>
      <c r="I134" s="17">
        <v>35000</v>
      </c>
      <c r="J134" s="15" t="s">
        <v>60</v>
      </c>
      <c r="K134" s="15" t="s">
        <v>682</v>
      </c>
      <c r="L134" s="15" t="s">
        <v>683</v>
      </c>
      <c r="M134" s="15" t="s">
        <v>581</v>
      </c>
      <c r="N134" s="18">
        <v>1250294339</v>
      </c>
      <c r="O134" s="19" t="s">
        <v>593</v>
      </c>
      <c r="P134" s="15" t="s">
        <v>20</v>
      </c>
      <c r="Q134" s="15" t="s">
        <v>21</v>
      </c>
      <c r="R134" s="15" t="s">
        <v>22</v>
      </c>
    </row>
    <row r="135" spans="1:18" s="15" customFormat="1" ht="12.75" customHeight="1" x14ac:dyDescent="0.25">
      <c r="A135" s="13">
        <v>9781250773142</v>
      </c>
      <c r="B135" s="14">
        <v>9781250184252</v>
      </c>
      <c r="C135" s="15" t="s">
        <v>700</v>
      </c>
      <c r="D135" s="15" t="s">
        <v>701</v>
      </c>
      <c r="E135" s="16">
        <v>43851</v>
      </c>
      <c r="F135" s="16">
        <v>43851</v>
      </c>
      <c r="G135" s="25">
        <v>60</v>
      </c>
      <c r="H135" s="25">
        <v>45</v>
      </c>
      <c r="I135" s="17">
        <v>35000</v>
      </c>
      <c r="J135" s="15" t="s">
        <v>98</v>
      </c>
      <c r="K135" s="15" t="s">
        <v>702</v>
      </c>
      <c r="L135" s="15" t="s">
        <v>703</v>
      </c>
      <c r="M135" s="15" t="s">
        <v>98</v>
      </c>
      <c r="N135" s="18">
        <v>1250773148</v>
      </c>
      <c r="O135" s="19" t="s">
        <v>691</v>
      </c>
      <c r="P135" s="15" t="s">
        <v>42</v>
      </c>
      <c r="Q135" s="15" t="s">
        <v>68</v>
      </c>
      <c r="R135" s="15" t="s">
        <v>22</v>
      </c>
    </row>
    <row r="136" spans="1:18" s="15" customFormat="1" ht="12.75" customHeight="1" x14ac:dyDescent="0.25">
      <c r="A136" s="13">
        <v>9781250138651</v>
      </c>
      <c r="B136" s="14">
        <v>9781250138644</v>
      </c>
      <c r="C136" s="15" t="s">
        <v>704</v>
      </c>
      <c r="D136" s="15" t="s">
        <v>705</v>
      </c>
      <c r="E136" s="16">
        <v>43851</v>
      </c>
      <c r="F136" s="16">
        <v>43851</v>
      </c>
      <c r="G136" s="25">
        <v>60</v>
      </c>
      <c r="H136" s="25">
        <v>45</v>
      </c>
      <c r="I136" s="17">
        <v>35000</v>
      </c>
      <c r="J136" s="15" t="s">
        <v>108</v>
      </c>
      <c r="K136" s="15" t="s">
        <v>706</v>
      </c>
      <c r="L136" s="15" t="s">
        <v>707</v>
      </c>
      <c r="M136" s="15" t="s">
        <v>108</v>
      </c>
      <c r="N136" s="18">
        <v>1250138655</v>
      </c>
      <c r="O136" s="19" t="s">
        <v>691</v>
      </c>
      <c r="P136" s="15" t="s">
        <v>20</v>
      </c>
      <c r="Q136" s="15" t="s">
        <v>21</v>
      </c>
      <c r="R136" s="15" t="s">
        <v>22</v>
      </c>
    </row>
    <row r="137" spans="1:18" s="15" customFormat="1" ht="12.75" customHeight="1" x14ac:dyDescent="0.25">
      <c r="A137" s="13">
        <v>9781250262332</v>
      </c>
      <c r="B137" s="14">
        <v>9781250189738</v>
      </c>
      <c r="C137" s="15" t="s">
        <v>723</v>
      </c>
      <c r="D137" s="15" t="s">
        <v>724</v>
      </c>
      <c r="E137" s="16">
        <v>43851</v>
      </c>
      <c r="F137" s="16">
        <v>43851</v>
      </c>
      <c r="G137" s="25">
        <v>60</v>
      </c>
      <c r="H137" s="25">
        <v>45</v>
      </c>
      <c r="I137" s="17">
        <v>35000</v>
      </c>
      <c r="J137" s="15" t="s">
        <v>16</v>
      </c>
      <c r="K137" s="15" t="s">
        <v>725</v>
      </c>
      <c r="M137" s="15" t="s">
        <v>162</v>
      </c>
      <c r="N137" s="15" t="s">
        <v>726</v>
      </c>
      <c r="O137" s="19" t="s">
        <v>691</v>
      </c>
      <c r="P137" s="15" t="s">
        <v>20</v>
      </c>
      <c r="Q137" s="15" t="s">
        <v>21</v>
      </c>
      <c r="R137" s="15" t="s">
        <v>22</v>
      </c>
    </row>
    <row r="138" spans="1:18" s="15" customFormat="1" ht="12.75" customHeight="1" x14ac:dyDescent="0.25">
      <c r="A138" s="13">
        <v>9781250303424</v>
      </c>
      <c r="B138" s="14">
        <v>9781250303431</v>
      </c>
      <c r="C138" s="15" t="s">
        <v>737</v>
      </c>
      <c r="D138" s="15" t="s">
        <v>738</v>
      </c>
      <c r="E138" s="16">
        <v>43851</v>
      </c>
      <c r="F138" s="16">
        <v>43851</v>
      </c>
      <c r="G138" s="25">
        <v>60</v>
      </c>
      <c r="H138" s="25">
        <v>45</v>
      </c>
      <c r="I138" s="17">
        <v>35000</v>
      </c>
      <c r="J138" s="15" t="s">
        <v>60</v>
      </c>
      <c r="K138" s="15" t="s">
        <v>739</v>
      </c>
      <c r="L138" s="15" t="s">
        <v>740</v>
      </c>
      <c r="M138" s="15" t="s">
        <v>581</v>
      </c>
      <c r="N138" s="18">
        <v>1250303427</v>
      </c>
      <c r="O138" s="19" t="s">
        <v>691</v>
      </c>
      <c r="P138" s="15" t="s">
        <v>20</v>
      </c>
      <c r="Q138" s="15" t="s">
        <v>21</v>
      </c>
      <c r="R138" s="15" t="s">
        <v>22</v>
      </c>
    </row>
    <row r="139" spans="1:18" s="15" customFormat="1" ht="12.75" customHeight="1" x14ac:dyDescent="0.25">
      <c r="A139" s="13">
        <v>9781250773210</v>
      </c>
      <c r="B139" s="14">
        <v>9781250186041</v>
      </c>
      <c r="C139" s="15" t="s">
        <v>747</v>
      </c>
      <c r="D139" s="15" t="s">
        <v>748</v>
      </c>
      <c r="E139" s="16">
        <v>43858</v>
      </c>
      <c r="F139" s="16">
        <v>43858</v>
      </c>
      <c r="G139" s="25">
        <v>60</v>
      </c>
      <c r="H139" s="25">
        <v>45</v>
      </c>
      <c r="I139" s="17">
        <v>35000</v>
      </c>
      <c r="J139" s="15" t="s">
        <v>98</v>
      </c>
      <c r="K139" s="15" t="s">
        <v>749</v>
      </c>
      <c r="L139" s="15" t="s">
        <v>750</v>
      </c>
      <c r="M139" s="15" t="s">
        <v>98</v>
      </c>
      <c r="N139" s="18">
        <v>1250773210</v>
      </c>
      <c r="O139" s="19" t="s">
        <v>746</v>
      </c>
      <c r="P139" s="15" t="s">
        <v>42</v>
      </c>
      <c r="Q139" s="15" t="s">
        <v>68</v>
      </c>
      <c r="R139" s="15" t="s">
        <v>22</v>
      </c>
    </row>
    <row r="140" spans="1:18" s="15" customFormat="1" ht="12.75" customHeight="1" x14ac:dyDescent="0.25">
      <c r="A140" s="13">
        <v>9781624149498</v>
      </c>
      <c r="B140" s="14">
        <v>9781624149481</v>
      </c>
      <c r="C140" s="15" t="s">
        <v>754</v>
      </c>
      <c r="D140" s="15" t="s">
        <v>755</v>
      </c>
      <c r="E140" s="16">
        <v>43858</v>
      </c>
      <c r="F140" s="16">
        <v>43858</v>
      </c>
      <c r="G140" s="25">
        <v>60</v>
      </c>
      <c r="H140" s="25">
        <v>45</v>
      </c>
      <c r="I140" s="17">
        <v>35000</v>
      </c>
      <c r="J140" s="15" t="s">
        <v>133</v>
      </c>
      <c r="K140" s="15" t="s">
        <v>349</v>
      </c>
      <c r="M140" s="15" t="s">
        <v>133</v>
      </c>
      <c r="N140" s="18">
        <v>1624149499</v>
      </c>
      <c r="O140" s="19" t="s">
        <v>746</v>
      </c>
      <c r="P140" s="15" t="s">
        <v>79</v>
      </c>
      <c r="Q140" s="15" t="s">
        <v>21</v>
      </c>
      <c r="R140" s="15" t="s">
        <v>22</v>
      </c>
    </row>
    <row r="141" spans="1:18" s="15" customFormat="1" ht="12.75" customHeight="1" x14ac:dyDescent="0.25">
      <c r="A141" s="13">
        <v>9781250777003</v>
      </c>
      <c r="B141" s="14">
        <v>9781250127099</v>
      </c>
      <c r="C141" s="15" t="s">
        <v>782</v>
      </c>
      <c r="D141" s="15" t="s">
        <v>783</v>
      </c>
      <c r="E141" s="16">
        <v>43872</v>
      </c>
      <c r="F141" s="16">
        <v>43872</v>
      </c>
      <c r="G141" s="25">
        <v>60</v>
      </c>
      <c r="H141" s="25">
        <v>45</v>
      </c>
      <c r="I141" s="17">
        <v>35000</v>
      </c>
      <c r="J141" s="15" t="s">
        <v>98</v>
      </c>
      <c r="K141" s="15" t="s">
        <v>784</v>
      </c>
      <c r="L141" s="15" t="s">
        <v>785</v>
      </c>
      <c r="M141" s="15" t="s">
        <v>98</v>
      </c>
      <c r="N141" s="18">
        <v>1250777003</v>
      </c>
      <c r="O141" s="19" t="s">
        <v>781</v>
      </c>
      <c r="P141" s="15" t="s">
        <v>42</v>
      </c>
      <c r="Q141" s="15" t="s">
        <v>68</v>
      </c>
      <c r="R141" s="15" t="s">
        <v>22</v>
      </c>
    </row>
    <row r="142" spans="1:18" s="15" customFormat="1" ht="12.75" customHeight="1" x14ac:dyDescent="0.25">
      <c r="A142" s="13">
        <v>9781250777027</v>
      </c>
      <c r="B142" s="14">
        <v>9781250316608</v>
      </c>
      <c r="C142" s="15" t="s">
        <v>790</v>
      </c>
      <c r="D142" s="15" t="s">
        <v>791</v>
      </c>
      <c r="E142" s="16">
        <v>43872</v>
      </c>
      <c r="F142" s="16">
        <v>43872</v>
      </c>
      <c r="G142" s="25">
        <v>60</v>
      </c>
      <c r="H142" s="25">
        <v>45</v>
      </c>
      <c r="I142" s="17">
        <v>35000</v>
      </c>
      <c r="J142" s="15" t="s">
        <v>238</v>
      </c>
      <c r="K142" s="15" t="s">
        <v>792</v>
      </c>
      <c r="L142" s="15" t="s">
        <v>793</v>
      </c>
      <c r="M142" s="15" t="s">
        <v>238</v>
      </c>
      <c r="N142" s="15" t="s">
        <v>794</v>
      </c>
      <c r="O142" s="19" t="s">
        <v>781</v>
      </c>
      <c r="P142" s="15" t="s">
        <v>42</v>
      </c>
      <c r="Q142" s="15" t="s">
        <v>68</v>
      </c>
      <c r="R142" s="15" t="s">
        <v>22</v>
      </c>
    </row>
    <row r="143" spans="1:18" s="15" customFormat="1" ht="12.75" customHeight="1" x14ac:dyDescent="0.25">
      <c r="A143" s="13">
        <v>9781250253088</v>
      </c>
      <c r="B143" s="14">
        <v>9781250265937</v>
      </c>
      <c r="C143" s="15" t="s">
        <v>796</v>
      </c>
      <c r="D143" s="15" t="s">
        <v>797</v>
      </c>
      <c r="E143" s="16">
        <v>43879</v>
      </c>
      <c r="F143" s="16">
        <v>43879</v>
      </c>
      <c r="G143" s="25">
        <v>60</v>
      </c>
      <c r="H143" s="25">
        <v>45</v>
      </c>
      <c r="I143" s="17">
        <v>35000</v>
      </c>
      <c r="J143" s="15" t="s">
        <v>16</v>
      </c>
      <c r="K143" s="15" t="s">
        <v>798</v>
      </c>
      <c r="M143" s="15" t="s">
        <v>592</v>
      </c>
      <c r="N143" s="15" t="s">
        <v>799</v>
      </c>
      <c r="O143" s="19" t="s">
        <v>800</v>
      </c>
      <c r="P143" s="15" t="s">
        <v>594</v>
      </c>
      <c r="Q143" s="15" t="s">
        <v>21</v>
      </c>
      <c r="R143" s="15" t="s">
        <v>22</v>
      </c>
    </row>
    <row r="144" spans="1:18" s="15" customFormat="1" ht="12.75" customHeight="1" x14ac:dyDescent="0.25">
      <c r="A144" s="13">
        <v>9781250777331</v>
      </c>
      <c r="B144" s="14">
        <v>9780374303150</v>
      </c>
      <c r="C144" s="15" t="s">
        <v>803</v>
      </c>
      <c r="D144" s="15" t="s">
        <v>804</v>
      </c>
      <c r="E144" s="16">
        <v>43879</v>
      </c>
      <c r="F144" s="16">
        <v>43879</v>
      </c>
      <c r="G144" s="25">
        <v>60</v>
      </c>
      <c r="H144" s="25">
        <v>45</v>
      </c>
      <c r="I144" s="17">
        <v>35000</v>
      </c>
      <c r="J144" s="15" t="s">
        <v>194</v>
      </c>
      <c r="K144" s="15" t="s">
        <v>805</v>
      </c>
      <c r="L144" s="15" t="s">
        <v>806</v>
      </c>
      <c r="M144" s="15" t="s">
        <v>194</v>
      </c>
      <c r="N144" s="15" t="s">
        <v>807</v>
      </c>
      <c r="O144" s="19" t="s">
        <v>800</v>
      </c>
      <c r="P144" s="15" t="s">
        <v>42</v>
      </c>
      <c r="Q144" s="15" t="s">
        <v>68</v>
      </c>
      <c r="R144" s="15" t="s">
        <v>22</v>
      </c>
    </row>
    <row r="145" spans="1:18" s="15" customFormat="1" ht="12.75" customHeight="1" x14ac:dyDescent="0.25">
      <c r="A145" s="13">
        <v>9781644451120</v>
      </c>
      <c r="B145" s="14">
        <v>9781644450130</v>
      </c>
      <c r="C145" s="15" t="s">
        <v>808</v>
      </c>
      <c r="D145" s="15" t="s">
        <v>809</v>
      </c>
      <c r="E145" s="16">
        <v>43879</v>
      </c>
      <c r="F145" s="16">
        <v>43879</v>
      </c>
      <c r="G145" s="25">
        <v>20</v>
      </c>
      <c r="H145" s="25">
        <v>15</v>
      </c>
      <c r="I145" s="17">
        <v>35000</v>
      </c>
      <c r="J145" s="15" t="s">
        <v>78</v>
      </c>
      <c r="K145" s="15" t="s">
        <v>73</v>
      </c>
      <c r="M145" s="15" t="s">
        <v>78</v>
      </c>
      <c r="N145" s="18">
        <v>1644451123</v>
      </c>
      <c r="O145" s="19" t="s">
        <v>800</v>
      </c>
      <c r="P145" s="15" t="s">
        <v>79</v>
      </c>
      <c r="Q145" s="15" t="s">
        <v>21</v>
      </c>
      <c r="R145" s="15" t="s">
        <v>22</v>
      </c>
    </row>
    <row r="146" spans="1:18" s="15" customFormat="1" ht="12.75" customHeight="1" x14ac:dyDescent="0.25">
      <c r="A146" s="13">
        <v>9781250778109</v>
      </c>
      <c r="B146" s="14">
        <v>9781250152145</v>
      </c>
      <c r="C146" s="15" t="s">
        <v>820</v>
      </c>
      <c r="D146" s="15" t="s">
        <v>821</v>
      </c>
      <c r="E146" s="16">
        <v>43886</v>
      </c>
      <c r="F146" s="16">
        <v>43886</v>
      </c>
      <c r="G146" s="25">
        <v>60</v>
      </c>
      <c r="H146" s="25">
        <v>45</v>
      </c>
      <c r="I146" s="17">
        <v>35000</v>
      </c>
      <c r="J146" s="15" t="s">
        <v>65</v>
      </c>
      <c r="K146" s="15" t="s">
        <v>294</v>
      </c>
      <c r="L146" s="15" t="s">
        <v>822</v>
      </c>
      <c r="M146" s="15" t="s">
        <v>65</v>
      </c>
      <c r="N146" s="18">
        <v>1250778107</v>
      </c>
      <c r="O146" s="19" t="s">
        <v>815</v>
      </c>
      <c r="P146" s="15" t="s">
        <v>42</v>
      </c>
      <c r="Q146" s="15" t="s">
        <v>68</v>
      </c>
      <c r="R146" s="15" t="s">
        <v>22</v>
      </c>
    </row>
    <row r="147" spans="1:18" s="15" customFormat="1" ht="12.75" customHeight="1" x14ac:dyDescent="0.25">
      <c r="A147" s="13">
        <v>9781250157041</v>
      </c>
      <c r="B147" s="14">
        <v>9781250157034</v>
      </c>
      <c r="C147" s="15" t="s">
        <v>826</v>
      </c>
      <c r="D147" s="15" t="s">
        <v>827</v>
      </c>
      <c r="E147" s="16">
        <v>43886</v>
      </c>
      <c r="F147" s="16">
        <v>43886</v>
      </c>
      <c r="G147" s="25">
        <v>60</v>
      </c>
      <c r="H147" s="25">
        <v>45</v>
      </c>
      <c r="I147" s="17">
        <v>35000</v>
      </c>
      <c r="J147" s="15" t="s">
        <v>108</v>
      </c>
      <c r="K147" s="15" t="s">
        <v>828</v>
      </c>
      <c r="L147" s="15" t="s">
        <v>829</v>
      </c>
      <c r="M147" s="15" t="s">
        <v>108</v>
      </c>
      <c r="N147" s="18">
        <v>1250157048</v>
      </c>
      <c r="O147" s="19" t="s">
        <v>815</v>
      </c>
      <c r="P147" s="15" t="s">
        <v>20</v>
      </c>
      <c r="Q147" s="15" t="s">
        <v>21</v>
      </c>
      <c r="R147" s="15" t="s">
        <v>22</v>
      </c>
    </row>
    <row r="148" spans="1:18" s="15" customFormat="1" ht="12.75" customHeight="1" x14ac:dyDescent="0.25">
      <c r="A148" s="13">
        <v>9781250186386</v>
      </c>
      <c r="B148" s="14">
        <v>9781250186379</v>
      </c>
      <c r="C148" s="15" t="s">
        <v>860</v>
      </c>
      <c r="D148" s="15" t="s">
        <v>861</v>
      </c>
      <c r="E148" s="16">
        <v>43900</v>
      </c>
      <c r="F148" s="16">
        <v>43900</v>
      </c>
      <c r="G148" s="25">
        <v>60</v>
      </c>
      <c r="H148" s="25">
        <v>45</v>
      </c>
      <c r="I148" s="17">
        <v>35000</v>
      </c>
      <c r="J148" s="15" t="s">
        <v>98</v>
      </c>
      <c r="K148" s="15" t="s">
        <v>862</v>
      </c>
      <c r="L148" s="15" t="s">
        <v>863</v>
      </c>
      <c r="M148" s="15" t="s">
        <v>98</v>
      </c>
      <c r="N148" s="18">
        <v>1250186382</v>
      </c>
      <c r="O148" s="19" t="s">
        <v>857</v>
      </c>
      <c r="P148" s="15" t="s">
        <v>20</v>
      </c>
      <c r="Q148" s="15" t="s">
        <v>21</v>
      </c>
      <c r="R148" s="15" t="s">
        <v>22</v>
      </c>
    </row>
    <row r="149" spans="1:18" s="15" customFormat="1" ht="12.75" customHeight="1" x14ac:dyDescent="0.25">
      <c r="A149" s="13">
        <v>9781250780973</v>
      </c>
      <c r="B149" s="14">
        <v>9780374308995</v>
      </c>
      <c r="C149" s="15" t="s">
        <v>876</v>
      </c>
      <c r="D149" s="15" t="s">
        <v>877</v>
      </c>
      <c r="E149" s="16">
        <v>43907</v>
      </c>
      <c r="F149" s="16">
        <v>43907</v>
      </c>
      <c r="G149" s="25">
        <v>60</v>
      </c>
      <c r="H149" s="25">
        <v>45</v>
      </c>
      <c r="I149" s="17">
        <v>35000</v>
      </c>
      <c r="J149" s="15" t="s">
        <v>194</v>
      </c>
      <c r="K149" s="15" t="s">
        <v>878</v>
      </c>
      <c r="L149" s="15" t="s">
        <v>879</v>
      </c>
      <c r="M149" s="15" t="s">
        <v>194</v>
      </c>
      <c r="N149" s="18">
        <v>1250780977</v>
      </c>
      <c r="O149" s="19" t="s">
        <v>872</v>
      </c>
      <c r="P149" s="15" t="s">
        <v>42</v>
      </c>
      <c r="Q149" s="15" t="s">
        <v>68</v>
      </c>
      <c r="R149" s="15" t="s">
        <v>22</v>
      </c>
    </row>
    <row r="150" spans="1:18" s="15" customFormat="1" ht="12.75" customHeight="1" x14ac:dyDescent="0.25">
      <c r="A150" s="13">
        <v>9781250202833</v>
      </c>
      <c r="B150" s="14">
        <v>9781250202826</v>
      </c>
      <c r="C150" s="15" t="s">
        <v>26</v>
      </c>
      <c r="D150" s="15" t="s">
        <v>27</v>
      </c>
      <c r="E150" s="16">
        <v>43774</v>
      </c>
      <c r="F150" s="16">
        <v>43774</v>
      </c>
      <c r="G150" s="25">
        <v>60</v>
      </c>
      <c r="H150" s="25">
        <v>45</v>
      </c>
      <c r="I150" s="17">
        <v>30000</v>
      </c>
      <c r="J150" s="15" t="s">
        <v>16</v>
      </c>
      <c r="K150" s="15" t="s">
        <v>28</v>
      </c>
      <c r="L150" s="15" t="s">
        <v>29</v>
      </c>
      <c r="M150" s="15" t="s">
        <v>30</v>
      </c>
      <c r="N150" s="18">
        <v>1250202833</v>
      </c>
      <c r="O150" s="19" t="s">
        <v>31</v>
      </c>
      <c r="P150" s="15" t="s">
        <v>20</v>
      </c>
      <c r="Q150" s="15" t="s">
        <v>21</v>
      </c>
      <c r="R150" s="15" t="s">
        <v>22</v>
      </c>
    </row>
    <row r="151" spans="1:18" s="15" customFormat="1" ht="12.75" customHeight="1" x14ac:dyDescent="0.25">
      <c r="A151" s="13">
        <v>9781250153067</v>
      </c>
      <c r="B151" s="14">
        <v>9781250153050</v>
      </c>
      <c r="C151" s="15" t="s">
        <v>124</v>
      </c>
      <c r="D151" s="15" t="s">
        <v>125</v>
      </c>
      <c r="E151" s="16">
        <v>43774</v>
      </c>
      <c r="F151" s="16">
        <v>43774</v>
      </c>
      <c r="G151" s="25">
        <v>60</v>
      </c>
      <c r="H151" s="25">
        <v>45</v>
      </c>
      <c r="I151" s="17">
        <v>30000</v>
      </c>
      <c r="J151" s="15" t="s">
        <v>16</v>
      </c>
      <c r="K151" s="15" t="s">
        <v>126</v>
      </c>
      <c r="M151" s="15" t="s">
        <v>127</v>
      </c>
      <c r="N151" s="18">
        <v>1250153069</v>
      </c>
      <c r="O151" s="19" t="s">
        <v>31</v>
      </c>
      <c r="P151" s="15" t="s">
        <v>20</v>
      </c>
      <c r="Q151" s="15" t="s">
        <v>21</v>
      </c>
      <c r="R151" s="15" t="s">
        <v>22</v>
      </c>
    </row>
    <row r="152" spans="1:18" s="15" customFormat="1" ht="12.75" customHeight="1" x14ac:dyDescent="0.25">
      <c r="A152" s="13">
        <v>9781624148682</v>
      </c>
      <c r="B152" s="14">
        <v>9781624148675</v>
      </c>
      <c r="C152" s="15" t="s">
        <v>139</v>
      </c>
      <c r="D152" s="15" t="s">
        <v>140</v>
      </c>
      <c r="E152" s="16">
        <v>43774</v>
      </c>
      <c r="F152" s="16">
        <v>43774</v>
      </c>
      <c r="G152" s="25">
        <v>60</v>
      </c>
      <c r="H152" s="25">
        <v>45</v>
      </c>
      <c r="I152" s="17">
        <v>30000</v>
      </c>
      <c r="J152" s="15" t="s">
        <v>133</v>
      </c>
      <c r="K152" s="15" t="s">
        <v>141</v>
      </c>
      <c r="M152" s="15" t="s">
        <v>133</v>
      </c>
      <c r="N152" s="18">
        <v>1624148689</v>
      </c>
      <c r="O152" s="19" t="s">
        <v>31</v>
      </c>
      <c r="P152" s="15" t="s">
        <v>79</v>
      </c>
      <c r="Q152" s="15" t="s">
        <v>21</v>
      </c>
      <c r="R152" s="15" t="s">
        <v>22</v>
      </c>
    </row>
    <row r="153" spans="1:18" s="15" customFormat="1" ht="12.75" customHeight="1" x14ac:dyDescent="0.25">
      <c r="A153" s="13">
        <v>9781250200464</v>
      </c>
      <c r="B153" s="14">
        <v>9781250200457</v>
      </c>
      <c r="C153" s="15" t="s">
        <v>150</v>
      </c>
      <c r="D153" s="15" t="s">
        <v>151</v>
      </c>
      <c r="E153" s="16">
        <v>43774</v>
      </c>
      <c r="F153" s="16">
        <v>43774</v>
      </c>
      <c r="G153" s="25">
        <v>60</v>
      </c>
      <c r="H153" s="25">
        <v>45</v>
      </c>
      <c r="I153" s="17">
        <v>30000</v>
      </c>
      <c r="J153" s="15" t="s">
        <v>16</v>
      </c>
      <c r="K153" s="15" t="s">
        <v>152</v>
      </c>
      <c r="L153" s="15" t="s">
        <v>153</v>
      </c>
      <c r="M153" s="15" t="s">
        <v>149</v>
      </c>
      <c r="N153" s="18">
        <v>1250200466</v>
      </c>
      <c r="O153" s="19" t="s">
        <v>31</v>
      </c>
      <c r="P153" s="15" t="s">
        <v>20</v>
      </c>
      <c r="Q153" s="15" t="s">
        <v>21</v>
      </c>
      <c r="R153" s="15" t="s">
        <v>22</v>
      </c>
    </row>
    <row r="154" spans="1:18" s="15" customFormat="1" ht="12.75" customHeight="1" x14ac:dyDescent="0.25">
      <c r="A154" s="13">
        <v>9781250303585</v>
      </c>
      <c r="B154" s="14">
        <v>9781250303578</v>
      </c>
      <c r="C154" s="15" t="s">
        <v>158</v>
      </c>
      <c r="D154" s="15" t="s">
        <v>159</v>
      </c>
      <c r="E154" s="16">
        <v>43774</v>
      </c>
      <c r="F154" s="16">
        <v>43774</v>
      </c>
      <c r="G154" s="25">
        <v>60</v>
      </c>
      <c r="H154" s="25">
        <v>45</v>
      </c>
      <c r="I154" s="17">
        <v>30000</v>
      </c>
      <c r="J154" s="15" t="s">
        <v>16</v>
      </c>
      <c r="K154" s="15" t="s">
        <v>160</v>
      </c>
      <c r="L154" s="15" t="s">
        <v>161</v>
      </c>
      <c r="M154" s="15" t="s">
        <v>162</v>
      </c>
      <c r="N154" s="18">
        <v>1250303583</v>
      </c>
      <c r="O154" s="19" t="s">
        <v>31</v>
      </c>
      <c r="P154" s="15" t="s">
        <v>20</v>
      </c>
      <c r="Q154" s="15" t="s">
        <v>21</v>
      </c>
      <c r="R154" s="15" t="s">
        <v>22</v>
      </c>
    </row>
    <row r="155" spans="1:18" s="15" customFormat="1" ht="12.75" customHeight="1" x14ac:dyDescent="0.25">
      <c r="A155" s="13">
        <v>9780374309503</v>
      </c>
      <c r="B155" s="14">
        <v>9780374309527</v>
      </c>
      <c r="C155" s="15" t="s">
        <v>192</v>
      </c>
      <c r="D155" s="15" t="s">
        <v>193</v>
      </c>
      <c r="E155" s="16">
        <v>43781</v>
      </c>
      <c r="F155" s="16">
        <v>43781</v>
      </c>
      <c r="G155" s="25">
        <v>60</v>
      </c>
      <c r="H155" s="25">
        <v>45</v>
      </c>
      <c r="I155" s="17">
        <v>30000</v>
      </c>
      <c r="J155" s="15" t="s">
        <v>194</v>
      </c>
      <c r="K155" s="15" t="s">
        <v>195</v>
      </c>
      <c r="L155" s="15" t="s">
        <v>196</v>
      </c>
      <c r="M155" s="15" t="s">
        <v>194</v>
      </c>
      <c r="N155" s="18">
        <v>374309507</v>
      </c>
      <c r="O155" s="19" t="s">
        <v>181</v>
      </c>
      <c r="P155" s="15" t="s">
        <v>20</v>
      </c>
      <c r="Q155" s="15" t="s">
        <v>21</v>
      </c>
      <c r="R155" s="15" t="s">
        <v>22</v>
      </c>
    </row>
    <row r="156" spans="1:18" s="15" customFormat="1" ht="12.75" customHeight="1" x14ac:dyDescent="0.25">
      <c r="A156" s="13">
        <v>9781250170415</v>
      </c>
      <c r="B156" s="14">
        <v>9781250170408</v>
      </c>
      <c r="C156" s="15" t="s">
        <v>227</v>
      </c>
      <c r="D156" s="15" t="s">
        <v>228</v>
      </c>
      <c r="E156" s="16">
        <v>43781</v>
      </c>
      <c r="F156" s="16">
        <v>43781</v>
      </c>
      <c r="G156" s="25">
        <v>60</v>
      </c>
      <c r="H156" s="25">
        <v>45</v>
      </c>
      <c r="I156" s="17">
        <v>30000</v>
      </c>
      <c r="J156" s="15" t="s">
        <v>16</v>
      </c>
      <c r="K156" s="15" t="s">
        <v>229</v>
      </c>
      <c r="M156" s="15" t="s">
        <v>127</v>
      </c>
      <c r="N156" s="18">
        <v>1250170419</v>
      </c>
      <c r="O156" s="19" t="s">
        <v>181</v>
      </c>
      <c r="P156" s="15" t="s">
        <v>20</v>
      </c>
      <c r="Q156" s="15" t="s">
        <v>21</v>
      </c>
      <c r="R156" s="15" t="s">
        <v>22</v>
      </c>
    </row>
    <row r="157" spans="1:18" s="15" customFormat="1" ht="12.75" customHeight="1" x14ac:dyDescent="0.25">
      <c r="A157" s="13">
        <v>9781624148798</v>
      </c>
      <c r="B157" s="14">
        <v>9781624148781</v>
      </c>
      <c r="C157" s="15" t="s">
        <v>233</v>
      </c>
      <c r="D157" s="15" t="s">
        <v>234</v>
      </c>
      <c r="E157" s="16">
        <v>43781</v>
      </c>
      <c r="F157" s="16">
        <v>43781</v>
      </c>
      <c r="G157" s="25">
        <v>60</v>
      </c>
      <c r="H157" s="25">
        <v>45</v>
      </c>
      <c r="I157" s="17">
        <v>30000</v>
      </c>
      <c r="J157" s="15" t="s">
        <v>133</v>
      </c>
      <c r="K157" s="15" t="s">
        <v>235</v>
      </c>
      <c r="M157" s="15" t="s">
        <v>133</v>
      </c>
      <c r="N157" s="18">
        <v>1624148794</v>
      </c>
      <c r="O157" s="19" t="s">
        <v>181</v>
      </c>
      <c r="P157" s="15" t="s">
        <v>79</v>
      </c>
      <c r="Q157" s="15" t="s">
        <v>21</v>
      </c>
      <c r="R157" s="15" t="s">
        <v>22</v>
      </c>
    </row>
    <row r="158" spans="1:18" s="15" customFormat="1" ht="12.75" customHeight="1" x14ac:dyDescent="0.25">
      <c r="A158" s="13">
        <v>9781466890473</v>
      </c>
      <c r="B158" s="14">
        <v>9781250078148</v>
      </c>
      <c r="C158" s="15" t="s">
        <v>265</v>
      </c>
      <c r="D158" s="15" t="s">
        <v>266</v>
      </c>
      <c r="E158" s="16">
        <v>43781</v>
      </c>
      <c r="F158" s="16">
        <v>43781</v>
      </c>
      <c r="G158" s="25">
        <v>60</v>
      </c>
      <c r="H158" s="25">
        <v>45</v>
      </c>
      <c r="I158" s="17">
        <v>30000</v>
      </c>
      <c r="J158" s="15" t="s">
        <v>16</v>
      </c>
      <c r="K158" s="15" t="s">
        <v>267</v>
      </c>
      <c r="M158" s="15" t="s">
        <v>18</v>
      </c>
      <c r="N158" s="18">
        <v>1466890479</v>
      </c>
      <c r="O158" s="19" t="s">
        <v>181</v>
      </c>
      <c r="P158" s="15" t="s">
        <v>20</v>
      </c>
      <c r="Q158" s="15" t="s">
        <v>21</v>
      </c>
      <c r="R158" s="15" t="s">
        <v>22</v>
      </c>
    </row>
    <row r="159" spans="1:18" s="15" customFormat="1" ht="12.75" customHeight="1" x14ac:dyDescent="0.25">
      <c r="A159" s="13">
        <v>9781250108463</v>
      </c>
      <c r="B159" s="14">
        <v>9781250229519</v>
      </c>
      <c r="C159" s="15" t="s">
        <v>317</v>
      </c>
      <c r="D159" s="15" t="s">
        <v>318</v>
      </c>
      <c r="E159" s="16">
        <v>43788</v>
      </c>
      <c r="F159" s="16">
        <v>43788</v>
      </c>
      <c r="G159" s="25">
        <v>60</v>
      </c>
      <c r="H159" s="25">
        <v>45</v>
      </c>
      <c r="I159" s="17">
        <v>30000</v>
      </c>
      <c r="J159" s="15" t="s">
        <v>16</v>
      </c>
      <c r="K159" s="15" t="s">
        <v>319</v>
      </c>
      <c r="M159" s="15" t="s">
        <v>162</v>
      </c>
      <c r="N159" s="18">
        <v>1250108462</v>
      </c>
      <c r="O159" s="19" t="s">
        <v>272</v>
      </c>
      <c r="P159" s="15" t="s">
        <v>20</v>
      </c>
      <c r="Q159" s="15" t="s">
        <v>21</v>
      </c>
      <c r="R159" s="15" t="s">
        <v>22</v>
      </c>
    </row>
    <row r="160" spans="1:18" s="15" customFormat="1" ht="12.75" customHeight="1" x14ac:dyDescent="0.25">
      <c r="A160" s="13">
        <v>9781250148810</v>
      </c>
      <c r="B160" s="14">
        <v>9781250148803</v>
      </c>
      <c r="C160" s="15" t="s">
        <v>326</v>
      </c>
      <c r="D160" s="15" t="s">
        <v>327</v>
      </c>
      <c r="E160" s="16">
        <v>43788</v>
      </c>
      <c r="F160" s="16">
        <v>43788</v>
      </c>
      <c r="G160" s="25">
        <v>60</v>
      </c>
      <c r="H160" s="25">
        <v>45</v>
      </c>
      <c r="I160" s="17">
        <v>30000</v>
      </c>
      <c r="J160" s="15" t="s">
        <v>16</v>
      </c>
      <c r="K160" s="15" t="s">
        <v>175</v>
      </c>
      <c r="M160" s="15" t="s">
        <v>18</v>
      </c>
      <c r="N160" s="18">
        <v>1250148812</v>
      </c>
      <c r="O160" s="19" t="s">
        <v>272</v>
      </c>
      <c r="P160" s="15" t="s">
        <v>20</v>
      </c>
      <c r="Q160" s="15" t="s">
        <v>21</v>
      </c>
      <c r="R160" s="15" t="s">
        <v>22</v>
      </c>
    </row>
    <row r="161" spans="1:18" s="15" customFormat="1" ht="12.75" customHeight="1" x14ac:dyDescent="0.25">
      <c r="A161" s="13">
        <v>9781250196651</v>
      </c>
      <c r="B161" s="14">
        <v>9781250196644</v>
      </c>
      <c r="C161" s="15" t="s">
        <v>343</v>
      </c>
      <c r="D161" s="15" t="s">
        <v>344</v>
      </c>
      <c r="E161" s="16">
        <v>43795</v>
      </c>
      <c r="F161" s="16">
        <v>43795</v>
      </c>
      <c r="G161" s="25">
        <v>60</v>
      </c>
      <c r="H161" s="25">
        <v>45</v>
      </c>
      <c r="I161" s="17">
        <v>30000</v>
      </c>
      <c r="J161" s="15" t="s">
        <v>98</v>
      </c>
      <c r="K161" s="15" t="s">
        <v>345</v>
      </c>
      <c r="L161" s="15" t="s">
        <v>346</v>
      </c>
      <c r="M161" s="15" t="s">
        <v>98</v>
      </c>
      <c r="N161" s="18">
        <v>1250196655</v>
      </c>
      <c r="O161" s="19" t="s">
        <v>334</v>
      </c>
      <c r="P161" s="15" t="s">
        <v>20</v>
      </c>
      <c r="Q161" s="15" t="s">
        <v>21</v>
      </c>
      <c r="R161" s="15" t="s">
        <v>22</v>
      </c>
    </row>
    <row r="162" spans="1:18" s="15" customFormat="1" ht="12.75" customHeight="1" x14ac:dyDescent="0.25">
      <c r="A162" s="13">
        <v>9781624149016</v>
      </c>
      <c r="B162" s="14">
        <v>9781624149009</v>
      </c>
      <c r="C162" s="15" t="s">
        <v>347</v>
      </c>
      <c r="D162" s="15" t="s">
        <v>348</v>
      </c>
      <c r="E162" s="16">
        <v>43795</v>
      </c>
      <c r="F162" s="16">
        <v>43795</v>
      </c>
      <c r="G162" s="25">
        <v>60</v>
      </c>
      <c r="H162" s="25">
        <v>45</v>
      </c>
      <c r="I162" s="17">
        <v>30000</v>
      </c>
      <c r="J162" s="15" t="s">
        <v>133</v>
      </c>
      <c r="K162" s="15" t="s">
        <v>349</v>
      </c>
      <c r="M162" s="15" t="s">
        <v>133</v>
      </c>
      <c r="N162" s="18">
        <v>1624149014</v>
      </c>
      <c r="O162" s="19" t="s">
        <v>334</v>
      </c>
      <c r="P162" s="15" t="s">
        <v>79</v>
      </c>
      <c r="Q162" s="15" t="s">
        <v>21</v>
      </c>
      <c r="R162" s="15" t="s">
        <v>22</v>
      </c>
    </row>
    <row r="163" spans="1:18" s="15" customFormat="1" ht="12.75" customHeight="1" x14ac:dyDescent="0.25">
      <c r="A163" s="27">
        <v>9780374720704</v>
      </c>
      <c r="B163" s="28">
        <v>9780374276805</v>
      </c>
      <c r="C163" s="29" t="s">
        <v>388</v>
      </c>
      <c r="D163" s="29" t="s">
        <v>389</v>
      </c>
      <c r="E163" s="30">
        <v>43802</v>
      </c>
      <c r="F163" s="30">
        <v>43802</v>
      </c>
      <c r="G163" s="31">
        <v>60</v>
      </c>
      <c r="H163" s="25">
        <v>45</v>
      </c>
      <c r="I163" s="32">
        <v>30000</v>
      </c>
      <c r="J163" s="29" t="s">
        <v>40</v>
      </c>
      <c r="K163" s="29" t="s">
        <v>73</v>
      </c>
      <c r="L163" s="29" t="s">
        <v>390</v>
      </c>
      <c r="M163" s="29" t="s">
        <v>119</v>
      </c>
      <c r="N163" s="33">
        <v>374720703</v>
      </c>
      <c r="O163" s="34" t="s">
        <v>381</v>
      </c>
      <c r="P163" s="29" t="s">
        <v>25</v>
      </c>
      <c r="Q163" s="29" t="s">
        <v>21</v>
      </c>
      <c r="R163" s="29" t="s">
        <v>22</v>
      </c>
    </row>
    <row r="164" spans="1:18" s="15" customFormat="1" ht="12.75" customHeight="1" x14ac:dyDescent="0.25">
      <c r="A164" s="13">
        <v>9781250295224</v>
      </c>
      <c r="B164" s="14">
        <v>9781250295217</v>
      </c>
      <c r="C164" s="15" t="s">
        <v>391</v>
      </c>
      <c r="D164" s="15" t="s">
        <v>392</v>
      </c>
      <c r="E164" s="16">
        <v>43802</v>
      </c>
      <c r="F164" s="16">
        <v>43802</v>
      </c>
      <c r="G164" s="25">
        <v>60</v>
      </c>
      <c r="H164" s="25">
        <v>45</v>
      </c>
      <c r="I164" s="17">
        <v>30000</v>
      </c>
      <c r="J164" s="15" t="s">
        <v>16</v>
      </c>
      <c r="K164" s="15" t="s">
        <v>126</v>
      </c>
      <c r="M164" s="15" t="s">
        <v>127</v>
      </c>
      <c r="N164" s="15" t="s">
        <v>393</v>
      </c>
      <c r="O164" s="19" t="s">
        <v>381</v>
      </c>
      <c r="P164" s="15" t="s">
        <v>20</v>
      </c>
      <c r="Q164" s="15" t="s">
        <v>21</v>
      </c>
      <c r="R164" s="15" t="s">
        <v>22</v>
      </c>
    </row>
    <row r="165" spans="1:18" s="15" customFormat="1" ht="12.75" customHeight="1" x14ac:dyDescent="0.25">
      <c r="A165" s="13">
        <v>9781250299994</v>
      </c>
      <c r="B165" s="14">
        <v>9781250299987</v>
      </c>
      <c r="C165" s="15" t="s">
        <v>414</v>
      </c>
      <c r="D165" s="15" t="s">
        <v>415</v>
      </c>
      <c r="E165" s="16">
        <v>43802</v>
      </c>
      <c r="F165" s="16">
        <v>43802</v>
      </c>
      <c r="G165" s="25">
        <v>60</v>
      </c>
      <c r="H165" s="25">
        <v>45</v>
      </c>
      <c r="I165" s="17">
        <v>30000</v>
      </c>
      <c r="J165" s="15" t="s">
        <v>16</v>
      </c>
      <c r="K165" s="15" t="s">
        <v>299</v>
      </c>
      <c r="L165" s="15" t="s">
        <v>416</v>
      </c>
      <c r="M165" s="15" t="s">
        <v>174</v>
      </c>
      <c r="N165" s="18">
        <v>1250299993</v>
      </c>
      <c r="O165" s="19" t="s">
        <v>381</v>
      </c>
      <c r="P165" s="15" t="s">
        <v>20</v>
      </c>
      <c r="Q165" s="15" t="s">
        <v>21</v>
      </c>
      <c r="R165" s="15" t="s">
        <v>22</v>
      </c>
    </row>
    <row r="166" spans="1:18" s="15" customFormat="1" ht="12.75" customHeight="1" x14ac:dyDescent="0.25">
      <c r="A166" s="13">
        <v>9781627792844</v>
      </c>
      <c r="B166" s="14">
        <v>9781627792837</v>
      </c>
      <c r="C166" s="15" t="s">
        <v>441</v>
      </c>
      <c r="D166" s="15" t="s">
        <v>442</v>
      </c>
      <c r="E166" s="16">
        <v>43809</v>
      </c>
      <c r="F166" s="16">
        <v>43809</v>
      </c>
      <c r="G166" s="25">
        <v>60</v>
      </c>
      <c r="H166" s="25">
        <v>45</v>
      </c>
      <c r="I166" s="17">
        <v>30000</v>
      </c>
      <c r="J166" s="15" t="s">
        <v>98</v>
      </c>
      <c r="K166" s="15" t="s">
        <v>443</v>
      </c>
      <c r="L166" s="15" t="s">
        <v>444</v>
      </c>
      <c r="M166" s="15" t="s">
        <v>98</v>
      </c>
      <c r="N166" s="18">
        <v>1627792848</v>
      </c>
      <c r="O166" s="19" t="s">
        <v>427</v>
      </c>
      <c r="P166" s="15" t="s">
        <v>20</v>
      </c>
      <c r="Q166" s="15" t="s">
        <v>21</v>
      </c>
      <c r="R166" s="15" t="s">
        <v>22</v>
      </c>
    </row>
    <row r="167" spans="1:18" s="15" customFormat="1" ht="12.75" customHeight="1" x14ac:dyDescent="0.25">
      <c r="A167" s="13">
        <v>9781624148934</v>
      </c>
      <c r="B167" s="14">
        <v>9781624148927</v>
      </c>
      <c r="C167" s="15" t="s">
        <v>447</v>
      </c>
      <c r="D167" s="15" t="s">
        <v>448</v>
      </c>
      <c r="E167" s="16">
        <v>43809</v>
      </c>
      <c r="F167" s="16">
        <v>43809</v>
      </c>
      <c r="G167" s="25">
        <v>60</v>
      </c>
      <c r="H167" s="25">
        <v>45</v>
      </c>
      <c r="I167" s="17">
        <v>30000</v>
      </c>
      <c r="J167" s="15" t="s">
        <v>133</v>
      </c>
      <c r="K167" s="15" t="s">
        <v>352</v>
      </c>
      <c r="M167" s="15" t="s">
        <v>135</v>
      </c>
      <c r="N167" s="15" t="s">
        <v>449</v>
      </c>
      <c r="O167" s="19" t="s">
        <v>427</v>
      </c>
      <c r="P167" s="15" t="s">
        <v>79</v>
      </c>
      <c r="Q167" s="15" t="s">
        <v>21</v>
      </c>
      <c r="R167" s="15" t="s">
        <v>22</v>
      </c>
    </row>
    <row r="168" spans="1:18" s="15" customFormat="1" ht="12.75" customHeight="1" x14ac:dyDescent="0.25">
      <c r="A168" s="13">
        <v>9781250030146</v>
      </c>
      <c r="B168" s="14">
        <v>9781250030153</v>
      </c>
      <c r="C168" s="15" t="s">
        <v>453</v>
      </c>
      <c r="D168" s="15" t="s">
        <v>454</v>
      </c>
      <c r="E168" s="16">
        <v>43809</v>
      </c>
      <c r="F168" s="16">
        <v>43809</v>
      </c>
      <c r="G168" s="25">
        <v>60</v>
      </c>
      <c r="H168" s="25">
        <v>45</v>
      </c>
      <c r="I168" s="17">
        <v>30000</v>
      </c>
      <c r="J168" s="15" t="s">
        <v>16</v>
      </c>
      <c r="K168" s="15" t="s">
        <v>207</v>
      </c>
      <c r="M168" s="15" t="s">
        <v>18</v>
      </c>
      <c r="N168" s="18">
        <v>1250030145</v>
      </c>
      <c r="O168" s="19" t="s">
        <v>427</v>
      </c>
      <c r="P168" s="15" t="s">
        <v>20</v>
      </c>
      <c r="Q168" s="15" t="s">
        <v>21</v>
      </c>
      <c r="R168" s="15" t="s">
        <v>22</v>
      </c>
    </row>
    <row r="169" spans="1:18" s="15" customFormat="1" ht="12.75" customHeight="1" x14ac:dyDescent="0.25">
      <c r="A169" s="13">
        <v>9781624149054</v>
      </c>
      <c r="B169" s="14">
        <v>9781624149047</v>
      </c>
      <c r="C169" s="15" t="s">
        <v>470</v>
      </c>
      <c r="D169" s="15" t="s">
        <v>471</v>
      </c>
      <c r="E169" s="16">
        <v>43816</v>
      </c>
      <c r="F169" s="16">
        <v>43816</v>
      </c>
      <c r="G169" s="25">
        <v>60</v>
      </c>
      <c r="H169" s="25">
        <v>45</v>
      </c>
      <c r="I169" s="17">
        <v>30000</v>
      </c>
      <c r="J169" s="15" t="s">
        <v>133</v>
      </c>
      <c r="K169" s="15" t="s">
        <v>472</v>
      </c>
      <c r="M169" s="15" t="s">
        <v>133</v>
      </c>
      <c r="N169" s="18">
        <v>1624149057</v>
      </c>
      <c r="O169" s="19" t="s">
        <v>459</v>
      </c>
      <c r="P169" s="15" t="s">
        <v>79</v>
      </c>
      <c r="Q169" s="15" t="s">
        <v>21</v>
      </c>
      <c r="R169" s="15" t="s">
        <v>22</v>
      </c>
    </row>
    <row r="170" spans="1:18" s="15" customFormat="1" ht="12.75" customHeight="1" x14ac:dyDescent="0.25">
      <c r="A170" s="13">
        <v>9781624149030</v>
      </c>
      <c r="B170" s="14">
        <v>9781624149023</v>
      </c>
      <c r="C170" s="15" t="s">
        <v>476</v>
      </c>
      <c r="D170" s="15" t="s">
        <v>477</v>
      </c>
      <c r="E170" s="16">
        <v>43816</v>
      </c>
      <c r="F170" s="16">
        <v>43816</v>
      </c>
      <c r="G170" s="25">
        <v>60</v>
      </c>
      <c r="H170" s="25">
        <v>45</v>
      </c>
      <c r="I170" s="17">
        <v>30000</v>
      </c>
      <c r="J170" s="15" t="s">
        <v>133</v>
      </c>
      <c r="K170" s="15" t="s">
        <v>478</v>
      </c>
      <c r="M170" s="15" t="s">
        <v>133</v>
      </c>
      <c r="N170" s="18">
        <v>1624149030</v>
      </c>
      <c r="O170" s="19" t="s">
        <v>459</v>
      </c>
      <c r="P170" s="15" t="s">
        <v>79</v>
      </c>
      <c r="Q170" s="15" t="s">
        <v>21</v>
      </c>
      <c r="R170" s="15" t="s">
        <v>22</v>
      </c>
    </row>
    <row r="171" spans="1:18" s="15" customFormat="1" ht="12.75" customHeight="1" x14ac:dyDescent="0.25">
      <c r="A171" s="13">
        <v>9781250239679</v>
      </c>
      <c r="B171" s="14">
        <v>9781250239662</v>
      </c>
      <c r="C171" s="15" t="s">
        <v>570</v>
      </c>
      <c r="D171" s="15" t="s">
        <v>571</v>
      </c>
      <c r="E171" s="16">
        <v>43837</v>
      </c>
      <c r="F171" s="16">
        <v>43837</v>
      </c>
      <c r="G171" s="25">
        <v>60</v>
      </c>
      <c r="H171" s="25">
        <v>45</v>
      </c>
      <c r="I171" s="17">
        <v>30000</v>
      </c>
      <c r="J171" s="15" t="s">
        <v>16</v>
      </c>
      <c r="K171" s="15" t="s">
        <v>572</v>
      </c>
      <c r="M171" s="15" t="s">
        <v>18</v>
      </c>
      <c r="N171" s="18">
        <v>1250239672</v>
      </c>
      <c r="O171" s="19" t="s">
        <v>514</v>
      </c>
      <c r="P171" s="15" t="s">
        <v>20</v>
      </c>
      <c r="Q171" s="15" t="s">
        <v>21</v>
      </c>
      <c r="R171" s="15" t="s">
        <v>22</v>
      </c>
    </row>
    <row r="172" spans="1:18" s="15" customFormat="1" ht="12.75" customHeight="1" x14ac:dyDescent="0.25">
      <c r="A172" s="13">
        <v>9781250242228</v>
      </c>
      <c r="B172" s="14">
        <v>9781250242211</v>
      </c>
      <c r="C172" s="15" t="s">
        <v>577</v>
      </c>
      <c r="D172" s="15" t="s">
        <v>578</v>
      </c>
      <c r="E172" s="16">
        <v>43837</v>
      </c>
      <c r="F172" s="16">
        <v>43837</v>
      </c>
      <c r="G172" s="25">
        <v>60</v>
      </c>
      <c r="H172" s="25">
        <v>45</v>
      </c>
      <c r="I172" s="17">
        <v>30000</v>
      </c>
      <c r="J172" s="15" t="s">
        <v>60</v>
      </c>
      <c r="K172" s="15" t="s">
        <v>579</v>
      </c>
      <c r="L172" s="15" t="s">
        <v>580</v>
      </c>
      <c r="M172" s="15" t="s">
        <v>581</v>
      </c>
      <c r="N172" s="18">
        <v>1250242223</v>
      </c>
      <c r="O172" s="19" t="s">
        <v>514</v>
      </c>
      <c r="P172" s="15" t="s">
        <v>20</v>
      </c>
      <c r="Q172" s="15" t="s">
        <v>21</v>
      </c>
      <c r="R172" s="15" t="s">
        <v>22</v>
      </c>
    </row>
    <row r="173" spans="1:18" s="15" customFormat="1" ht="12.75" customHeight="1" x14ac:dyDescent="0.25">
      <c r="A173" s="13">
        <v>9781624148491</v>
      </c>
      <c r="B173" s="14">
        <v>9781624148484</v>
      </c>
      <c r="C173" s="15" t="s">
        <v>656</v>
      </c>
      <c r="D173" s="15" t="s">
        <v>657</v>
      </c>
      <c r="E173" s="16">
        <v>43844</v>
      </c>
      <c r="F173" s="16">
        <v>43844</v>
      </c>
      <c r="G173" s="25">
        <v>60</v>
      </c>
      <c r="H173" s="25">
        <v>45</v>
      </c>
      <c r="I173" s="17">
        <v>30000</v>
      </c>
      <c r="J173" s="15" t="s">
        <v>133</v>
      </c>
      <c r="K173" s="15" t="s">
        <v>658</v>
      </c>
      <c r="M173" s="15" t="s">
        <v>133</v>
      </c>
      <c r="N173" s="18">
        <v>1624148492</v>
      </c>
      <c r="O173" s="19" t="s">
        <v>593</v>
      </c>
      <c r="P173" s="15" t="s">
        <v>79</v>
      </c>
      <c r="Q173" s="15" t="s">
        <v>21</v>
      </c>
      <c r="R173" s="15" t="s">
        <v>22</v>
      </c>
    </row>
    <row r="174" spans="1:18" s="15" customFormat="1" ht="12.75" customHeight="1" x14ac:dyDescent="0.25">
      <c r="A174" s="13">
        <v>9781250229120</v>
      </c>
      <c r="B174" s="14">
        <v>9781250229113</v>
      </c>
      <c r="C174" s="15" t="s">
        <v>666</v>
      </c>
      <c r="D174" s="15" t="s">
        <v>667</v>
      </c>
      <c r="E174" s="16">
        <v>43844</v>
      </c>
      <c r="F174" s="16">
        <v>43844</v>
      </c>
      <c r="G174" s="25">
        <v>60</v>
      </c>
      <c r="H174" s="25">
        <v>45</v>
      </c>
      <c r="I174" s="17">
        <v>30000</v>
      </c>
      <c r="J174" s="15" t="s">
        <v>238</v>
      </c>
      <c r="K174" s="15" t="s">
        <v>337</v>
      </c>
      <c r="L174" s="15" t="s">
        <v>668</v>
      </c>
      <c r="M174" s="15" t="s">
        <v>238</v>
      </c>
      <c r="N174" s="15" t="s">
        <v>669</v>
      </c>
      <c r="O174" s="19" t="s">
        <v>593</v>
      </c>
      <c r="P174" s="15" t="s">
        <v>20</v>
      </c>
      <c r="Q174" s="15" t="s">
        <v>21</v>
      </c>
      <c r="R174" s="15" t="s">
        <v>22</v>
      </c>
    </row>
    <row r="175" spans="1:18" s="15" customFormat="1" ht="12.75" customHeight="1" x14ac:dyDescent="0.25">
      <c r="A175" s="13">
        <v>9781644451090</v>
      </c>
      <c r="B175" s="14">
        <v>9781644450109</v>
      </c>
      <c r="C175" s="15" t="s">
        <v>696</v>
      </c>
      <c r="D175" s="15" t="s">
        <v>697</v>
      </c>
      <c r="E175" s="16">
        <v>43851</v>
      </c>
      <c r="F175" s="16">
        <v>43851</v>
      </c>
      <c r="G175" s="25">
        <v>20</v>
      </c>
      <c r="H175" s="25">
        <v>15</v>
      </c>
      <c r="I175" s="17">
        <v>30000</v>
      </c>
      <c r="J175" s="15" t="s">
        <v>78</v>
      </c>
      <c r="K175" s="15" t="s">
        <v>87</v>
      </c>
      <c r="M175" s="15" t="s">
        <v>78</v>
      </c>
      <c r="N175" s="18">
        <v>1644451093</v>
      </c>
      <c r="O175" s="19" t="s">
        <v>691</v>
      </c>
      <c r="P175" s="15" t="s">
        <v>79</v>
      </c>
      <c r="Q175" s="15" t="s">
        <v>21</v>
      </c>
      <c r="R175" s="15" t="s">
        <v>22</v>
      </c>
    </row>
    <row r="176" spans="1:18" s="15" customFormat="1" ht="12.75" customHeight="1" x14ac:dyDescent="0.25">
      <c r="A176" s="13">
        <v>9781250170743</v>
      </c>
      <c r="B176" s="14">
        <v>9781250164766</v>
      </c>
      <c r="C176" s="15" t="s">
        <v>727</v>
      </c>
      <c r="D176" s="15" t="s">
        <v>728</v>
      </c>
      <c r="E176" s="16">
        <v>43851</v>
      </c>
      <c r="F176" s="16">
        <v>43851</v>
      </c>
      <c r="G176" s="25">
        <v>60</v>
      </c>
      <c r="H176" s="25">
        <v>45</v>
      </c>
      <c r="I176" s="17">
        <v>30000</v>
      </c>
      <c r="J176" s="15" t="s">
        <v>16</v>
      </c>
      <c r="K176" s="15" t="s">
        <v>372</v>
      </c>
      <c r="M176" s="15" t="s">
        <v>18</v>
      </c>
      <c r="N176" s="18">
        <v>1250170745</v>
      </c>
      <c r="O176" s="19" t="s">
        <v>691</v>
      </c>
      <c r="P176" s="15" t="s">
        <v>20</v>
      </c>
      <c r="Q176" s="15" t="s">
        <v>21</v>
      </c>
      <c r="R176" s="15" t="s">
        <v>22</v>
      </c>
    </row>
    <row r="177" spans="1:18" s="15" customFormat="1" ht="12.75" customHeight="1" x14ac:dyDescent="0.25">
      <c r="A177" s="13">
        <v>9781624149580</v>
      </c>
      <c r="B177" s="14">
        <v>9781624149566</v>
      </c>
      <c r="C177" s="15" t="s">
        <v>751</v>
      </c>
      <c r="D177" s="15" t="s">
        <v>752</v>
      </c>
      <c r="E177" s="16">
        <v>43858</v>
      </c>
      <c r="F177" s="16">
        <v>43858</v>
      </c>
      <c r="G177" s="25">
        <v>60</v>
      </c>
      <c r="H177" s="25">
        <v>45</v>
      </c>
      <c r="I177" s="17">
        <v>30000</v>
      </c>
      <c r="J177" s="15" t="s">
        <v>133</v>
      </c>
      <c r="K177" s="15" t="s">
        <v>753</v>
      </c>
      <c r="M177" s="15" t="s">
        <v>133</v>
      </c>
      <c r="N177" s="18">
        <v>1624149588</v>
      </c>
      <c r="O177" s="19" t="s">
        <v>746</v>
      </c>
      <c r="P177" s="15" t="s">
        <v>79</v>
      </c>
      <c r="Q177" s="15" t="s">
        <v>21</v>
      </c>
      <c r="R177" s="15" t="s">
        <v>22</v>
      </c>
    </row>
    <row r="178" spans="1:18" s="15" customFormat="1" ht="12.75" customHeight="1" x14ac:dyDescent="0.25">
      <c r="A178" s="13">
        <v>9781624149719</v>
      </c>
      <c r="B178" s="14">
        <v>9781624149702</v>
      </c>
      <c r="C178" s="15" t="s">
        <v>777</v>
      </c>
      <c r="D178" s="15" t="s">
        <v>778</v>
      </c>
      <c r="E178" s="16">
        <v>43865</v>
      </c>
      <c r="F178" s="16">
        <v>43865</v>
      </c>
      <c r="G178" s="25">
        <v>60</v>
      </c>
      <c r="H178" s="25">
        <v>45</v>
      </c>
      <c r="I178" s="17">
        <v>30000</v>
      </c>
      <c r="J178" s="15" t="s">
        <v>133</v>
      </c>
      <c r="K178" s="15" t="s">
        <v>349</v>
      </c>
      <c r="M178" s="15" t="s">
        <v>133</v>
      </c>
      <c r="N178" s="18">
        <v>1624149715</v>
      </c>
      <c r="O178" s="19" t="s">
        <v>766</v>
      </c>
      <c r="P178" s="15" t="s">
        <v>79</v>
      </c>
      <c r="Q178" s="15" t="s">
        <v>21</v>
      </c>
      <c r="R178" s="15" t="s">
        <v>22</v>
      </c>
    </row>
    <row r="179" spans="1:18" s="15" customFormat="1" ht="12.75" customHeight="1" x14ac:dyDescent="0.25">
      <c r="A179" s="13">
        <v>9781624149474</v>
      </c>
      <c r="B179" s="14">
        <v>9781624149467</v>
      </c>
      <c r="C179" s="15" t="s">
        <v>830</v>
      </c>
      <c r="D179" s="15" t="s">
        <v>831</v>
      </c>
      <c r="E179" s="16">
        <v>43886</v>
      </c>
      <c r="F179" s="16">
        <v>43886</v>
      </c>
      <c r="G179" s="25">
        <v>60</v>
      </c>
      <c r="H179" s="25">
        <v>45</v>
      </c>
      <c r="I179" s="17">
        <v>30000</v>
      </c>
      <c r="J179" s="15" t="s">
        <v>133</v>
      </c>
      <c r="K179" s="15" t="s">
        <v>349</v>
      </c>
      <c r="M179" s="15" t="s">
        <v>133</v>
      </c>
      <c r="N179" s="18">
        <v>1624149472</v>
      </c>
      <c r="O179" s="19" t="s">
        <v>815</v>
      </c>
      <c r="P179" s="15" t="s">
        <v>79</v>
      </c>
      <c r="Q179" s="15" t="s">
        <v>21</v>
      </c>
      <c r="R179" s="15" t="s">
        <v>22</v>
      </c>
    </row>
    <row r="180" spans="1:18" s="15" customFormat="1" ht="12.75" customHeight="1" x14ac:dyDescent="0.25">
      <c r="A180" s="13">
        <v>9781250780539</v>
      </c>
      <c r="B180" s="14">
        <v>9781250313959</v>
      </c>
      <c r="C180" s="15" t="s">
        <v>847</v>
      </c>
      <c r="D180" s="15" t="s">
        <v>848</v>
      </c>
      <c r="E180" s="16">
        <v>43893</v>
      </c>
      <c r="F180" s="16">
        <v>43893</v>
      </c>
      <c r="G180" s="25">
        <v>60</v>
      </c>
      <c r="H180" s="25">
        <v>45</v>
      </c>
      <c r="I180" s="17">
        <v>30000</v>
      </c>
      <c r="J180" s="15" t="s">
        <v>98</v>
      </c>
      <c r="K180" s="15" t="s">
        <v>849</v>
      </c>
      <c r="L180" s="15" t="s">
        <v>850</v>
      </c>
      <c r="M180" s="15" t="s">
        <v>98</v>
      </c>
      <c r="N180" s="18">
        <v>1250780535</v>
      </c>
      <c r="O180" s="19" t="s">
        <v>19</v>
      </c>
      <c r="P180" s="15" t="s">
        <v>42</v>
      </c>
      <c r="Q180" s="15" t="s">
        <v>68</v>
      </c>
      <c r="R180" s="15" t="s">
        <v>22</v>
      </c>
    </row>
    <row r="181" spans="1:18" s="15" customFormat="1" ht="12.75" customHeight="1" x14ac:dyDescent="0.25">
      <c r="A181" s="13">
        <v>9781624149382</v>
      </c>
      <c r="B181" s="14">
        <v>9781624149375</v>
      </c>
      <c r="C181" s="15" t="s">
        <v>864</v>
      </c>
      <c r="D181" s="15" t="s">
        <v>865</v>
      </c>
      <c r="E181" s="16">
        <v>43900</v>
      </c>
      <c r="F181" s="16">
        <v>43900</v>
      </c>
      <c r="G181" s="25">
        <v>60</v>
      </c>
      <c r="H181" s="25">
        <v>45</v>
      </c>
      <c r="I181" s="17">
        <v>30000</v>
      </c>
      <c r="J181" s="15" t="s">
        <v>133</v>
      </c>
      <c r="K181" s="15" t="s">
        <v>866</v>
      </c>
      <c r="M181" s="15" t="s">
        <v>133</v>
      </c>
      <c r="N181" s="18">
        <v>1624149383</v>
      </c>
      <c r="O181" s="19" t="s">
        <v>857</v>
      </c>
      <c r="P181" s="15" t="s">
        <v>79</v>
      </c>
      <c r="Q181" s="15" t="s">
        <v>21</v>
      </c>
      <c r="R181" s="15" t="s">
        <v>22</v>
      </c>
    </row>
    <row r="182" spans="1:18" s="15" customFormat="1" ht="12.75" customHeight="1" x14ac:dyDescent="0.25">
      <c r="A182" s="13">
        <v>9781250780966</v>
      </c>
      <c r="B182" s="14">
        <v>9781250304063</v>
      </c>
      <c r="C182" s="15" t="s">
        <v>887</v>
      </c>
      <c r="D182" s="15" t="s">
        <v>888</v>
      </c>
      <c r="E182" s="16">
        <v>43907</v>
      </c>
      <c r="F182" s="16">
        <v>43907</v>
      </c>
      <c r="G182" s="25">
        <v>60</v>
      </c>
      <c r="H182" s="25">
        <v>45</v>
      </c>
      <c r="I182" s="17">
        <v>30000</v>
      </c>
      <c r="J182" s="15" t="s">
        <v>98</v>
      </c>
      <c r="K182" s="15" t="s">
        <v>878</v>
      </c>
      <c r="L182" s="15" t="s">
        <v>889</v>
      </c>
      <c r="M182" s="15" t="s">
        <v>98</v>
      </c>
      <c r="N182" s="18">
        <v>1250780969</v>
      </c>
      <c r="O182" s="19" t="s">
        <v>872</v>
      </c>
      <c r="P182" s="15" t="s">
        <v>42</v>
      </c>
      <c r="Q182" s="15" t="s">
        <v>68</v>
      </c>
      <c r="R182" s="15" t="s">
        <v>22</v>
      </c>
    </row>
    <row r="183" spans="1:18" s="15" customFormat="1" ht="12.75" customHeight="1" x14ac:dyDescent="0.25">
      <c r="A183" s="13">
        <v>9781624149672</v>
      </c>
      <c r="B183" s="14">
        <v>9781624149665</v>
      </c>
      <c r="C183" s="15" t="s">
        <v>915</v>
      </c>
      <c r="D183" s="15" t="s">
        <v>916</v>
      </c>
      <c r="E183" s="16">
        <v>43907</v>
      </c>
      <c r="F183" s="16">
        <v>43907</v>
      </c>
      <c r="G183" s="25">
        <v>60</v>
      </c>
      <c r="H183" s="25">
        <v>45</v>
      </c>
      <c r="I183" s="17">
        <v>30000</v>
      </c>
      <c r="J183" s="15" t="s">
        <v>133</v>
      </c>
      <c r="K183" s="15" t="s">
        <v>866</v>
      </c>
      <c r="M183" s="15" t="s">
        <v>133</v>
      </c>
      <c r="N183" s="18">
        <v>1624149677</v>
      </c>
      <c r="O183" s="19" t="s">
        <v>872</v>
      </c>
      <c r="P183" s="15" t="s">
        <v>79</v>
      </c>
      <c r="Q183" s="15" t="s">
        <v>21</v>
      </c>
      <c r="R183" s="15" t="s">
        <v>22</v>
      </c>
    </row>
    <row r="184" spans="1:18" s="15" customFormat="1" ht="12.75" customHeight="1" x14ac:dyDescent="0.25">
      <c r="A184" s="13">
        <v>9781250248800</v>
      </c>
      <c r="B184" s="14">
        <v>9781250248794</v>
      </c>
      <c r="C184" s="15" t="s">
        <v>923</v>
      </c>
      <c r="D184" s="15" t="s">
        <v>924</v>
      </c>
      <c r="E184" s="16">
        <v>43907</v>
      </c>
      <c r="F184" s="16">
        <v>43907</v>
      </c>
      <c r="G184" s="25">
        <v>60</v>
      </c>
      <c r="H184" s="25">
        <v>45</v>
      </c>
      <c r="I184" s="17">
        <v>30000</v>
      </c>
      <c r="J184" s="15" t="s">
        <v>16</v>
      </c>
      <c r="K184" s="15" t="s">
        <v>925</v>
      </c>
      <c r="L184" s="15" t="s">
        <v>926</v>
      </c>
      <c r="M184" s="15" t="s">
        <v>162</v>
      </c>
      <c r="N184" s="18">
        <v>1250248809</v>
      </c>
      <c r="O184" s="19" t="s">
        <v>872</v>
      </c>
      <c r="P184" s="15" t="s">
        <v>20</v>
      </c>
      <c r="Q184" s="15" t="s">
        <v>21</v>
      </c>
      <c r="R184" s="15" t="s">
        <v>22</v>
      </c>
    </row>
    <row r="185" spans="1:18" s="15" customFormat="1" ht="12.75" customHeight="1" x14ac:dyDescent="0.25">
      <c r="A185" s="13">
        <v>9780374718381</v>
      </c>
      <c r="B185" s="14">
        <v>9780374252960</v>
      </c>
      <c r="C185" s="15" t="s">
        <v>43</v>
      </c>
      <c r="D185" s="15" t="s">
        <v>44</v>
      </c>
      <c r="E185" s="16">
        <v>43774</v>
      </c>
      <c r="F185" s="16">
        <v>43774</v>
      </c>
      <c r="G185" s="25">
        <v>60</v>
      </c>
      <c r="H185" s="25">
        <v>45</v>
      </c>
      <c r="I185" s="17">
        <v>25000</v>
      </c>
      <c r="J185" s="15" t="s">
        <v>40</v>
      </c>
      <c r="K185" s="15" t="s">
        <v>45</v>
      </c>
      <c r="L185" s="15" t="s">
        <v>46</v>
      </c>
      <c r="M185" s="15" t="s">
        <v>40</v>
      </c>
      <c r="N185" s="18">
        <v>374718385</v>
      </c>
      <c r="O185" s="19" t="s">
        <v>31</v>
      </c>
      <c r="P185" s="15" t="s">
        <v>20</v>
      </c>
      <c r="Q185" s="15" t="s">
        <v>21</v>
      </c>
      <c r="R185" s="15" t="s">
        <v>22</v>
      </c>
    </row>
    <row r="186" spans="1:18" s="15" customFormat="1" ht="12.75" customHeight="1" x14ac:dyDescent="0.25">
      <c r="A186" s="13">
        <v>9780374719517</v>
      </c>
      <c r="B186" s="14">
        <v>9780374283247</v>
      </c>
      <c r="C186" s="15" t="s">
        <v>71</v>
      </c>
      <c r="D186" s="15" t="s">
        <v>72</v>
      </c>
      <c r="E186" s="16">
        <v>43774</v>
      </c>
      <c r="F186" s="16">
        <v>43774</v>
      </c>
      <c r="G186" s="25">
        <v>60</v>
      </c>
      <c r="H186" s="25">
        <v>45</v>
      </c>
      <c r="I186" s="17">
        <v>25000</v>
      </c>
      <c r="J186" s="15" t="s">
        <v>40</v>
      </c>
      <c r="K186" s="15" t="s">
        <v>73</v>
      </c>
      <c r="L186" s="15" t="s">
        <v>74</v>
      </c>
      <c r="M186" s="15" t="s">
        <v>75</v>
      </c>
      <c r="N186" s="18">
        <v>374719519</v>
      </c>
      <c r="O186" s="19" t="s">
        <v>31</v>
      </c>
      <c r="P186" s="15" t="s">
        <v>20</v>
      </c>
      <c r="Q186" s="15" t="s">
        <v>21</v>
      </c>
      <c r="R186" s="15" t="s">
        <v>22</v>
      </c>
    </row>
    <row r="187" spans="1:18" s="15" customFormat="1" ht="12.75" customHeight="1" x14ac:dyDescent="0.25">
      <c r="A187" s="13">
        <v>9781250185822</v>
      </c>
      <c r="B187" s="14">
        <v>9781250185815</v>
      </c>
      <c r="C187" s="15" t="s">
        <v>111</v>
      </c>
      <c r="D187" s="15" t="s">
        <v>112</v>
      </c>
      <c r="E187" s="16">
        <v>43774</v>
      </c>
      <c r="F187" s="16">
        <v>43774</v>
      </c>
      <c r="G187" s="25">
        <v>60</v>
      </c>
      <c r="H187" s="25">
        <v>45</v>
      </c>
      <c r="I187" s="17">
        <v>25000</v>
      </c>
      <c r="J187" s="15" t="s">
        <v>108</v>
      </c>
      <c r="K187" s="15" t="s">
        <v>113</v>
      </c>
      <c r="L187" s="15" t="s">
        <v>114</v>
      </c>
      <c r="M187" s="15" t="s">
        <v>108</v>
      </c>
      <c r="N187" s="18">
        <v>1250185823</v>
      </c>
      <c r="O187" s="19" t="s">
        <v>31</v>
      </c>
      <c r="P187" s="15" t="s">
        <v>20</v>
      </c>
      <c r="Q187" s="15" t="s">
        <v>21</v>
      </c>
      <c r="R187" s="15" t="s">
        <v>22</v>
      </c>
    </row>
    <row r="188" spans="1:18" s="15" customFormat="1" ht="12.75" customHeight="1" x14ac:dyDescent="0.25">
      <c r="A188" s="13">
        <v>9780374716738</v>
      </c>
      <c r="B188" s="14">
        <v>9780374272661</v>
      </c>
      <c r="C188" s="15" t="s">
        <v>115</v>
      </c>
      <c r="D188" s="15" t="s">
        <v>116</v>
      </c>
      <c r="E188" s="16">
        <v>43774</v>
      </c>
      <c r="F188" s="16">
        <v>43774</v>
      </c>
      <c r="G188" s="25">
        <v>60</v>
      </c>
      <c r="H188" s="25">
        <v>45</v>
      </c>
      <c r="I188" s="17">
        <v>25000</v>
      </c>
      <c r="J188" s="15" t="s">
        <v>40</v>
      </c>
      <c r="K188" s="15" t="s">
        <v>117</v>
      </c>
      <c r="L188" s="15" t="s">
        <v>118</v>
      </c>
      <c r="M188" s="15" t="s">
        <v>119</v>
      </c>
      <c r="N188" s="18">
        <v>374716730</v>
      </c>
      <c r="O188" s="19" t="s">
        <v>31</v>
      </c>
      <c r="P188" s="15" t="s">
        <v>20</v>
      </c>
      <c r="Q188" s="15" t="s">
        <v>21</v>
      </c>
      <c r="R188" s="15" t="s">
        <v>22</v>
      </c>
    </row>
    <row r="189" spans="1:18" s="15" customFormat="1" ht="12.75" customHeight="1" x14ac:dyDescent="0.25">
      <c r="A189" s="13">
        <v>9781250164865</v>
      </c>
      <c r="B189" s="14">
        <v>9781250164858</v>
      </c>
      <c r="C189" s="15" t="s">
        <v>128</v>
      </c>
      <c r="D189" s="15" t="s">
        <v>129</v>
      </c>
      <c r="E189" s="16">
        <v>43774</v>
      </c>
      <c r="F189" s="16">
        <v>43774</v>
      </c>
      <c r="G189" s="25">
        <v>60</v>
      </c>
      <c r="H189" s="25">
        <v>45</v>
      </c>
      <c r="I189" s="17">
        <v>25000</v>
      </c>
      <c r="J189" s="15" t="s">
        <v>16</v>
      </c>
      <c r="K189" s="15" t="s">
        <v>130</v>
      </c>
      <c r="M189" s="15" t="s">
        <v>127</v>
      </c>
      <c r="N189" s="18">
        <v>1250164869</v>
      </c>
      <c r="O189" s="19" t="s">
        <v>31</v>
      </c>
      <c r="P189" s="15" t="s">
        <v>20</v>
      </c>
      <c r="Q189" s="15" t="s">
        <v>21</v>
      </c>
      <c r="R189" s="15" t="s">
        <v>22</v>
      </c>
    </row>
    <row r="190" spans="1:18" s="15" customFormat="1" ht="12.75" customHeight="1" x14ac:dyDescent="0.25">
      <c r="A190" s="13">
        <v>9781624148309</v>
      </c>
      <c r="B190" s="14">
        <v>9781624148293</v>
      </c>
      <c r="C190" s="15" t="s">
        <v>136</v>
      </c>
      <c r="D190" s="15" t="s">
        <v>137</v>
      </c>
      <c r="E190" s="16">
        <v>43774</v>
      </c>
      <c r="F190" s="16">
        <v>43774</v>
      </c>
      <c r="G190" s="25">
        <v>60</v>
      </c>
      <c r="H190" s="25">
        <v>45</v>
      </c>
      <c r="I190" s="17">
        <v>25000</v>
      </c>
      <c r="J190" s="15" t="s">
        <v>133</v>
      </c>
      <c r="K190" s="15" t="s">
        <v>138</v>
      </c>
      <c r="M190" s="15" t="s">
        <v>133</v>
      </c>
      <c r="N190" s="18">
        <v>1624148301</v>
      </c>
      <c r="O190" s="19" t="s">
        <v>31</v>
      </c>
      <c r="P190" s="15" t="s">
        <v>79</v>
      </c>
      <c r="Q190" s="15" t="s">
        <v>21</v>
      </c>
      <c r="R190" s="15" t="s">
        <v>22</v>
      </c>
    </row>
    <row r="191" spans="1:18" s="15" customFormat="1" ht="12.75" customHeight="1" x14ac:dyDescent="0.25">
      <c r="A191" s="13">
        <v>9781624148545</v>
      </c>
      <c r="B191" s="14">
        <v>9781624148538</v>
      </c>
      <c r="C191" s="15" t="s">
        <v>142</v>
      </c>
      <c r="D191" s="15" t="s">
        <v>143</v>
      </c>
      <c r="E191" s="16">
        <v>43774</v>
      </c>
      <c r="F191" s="16">
        <v>43774</v>
      </c>
      <c r="G191" s="25">
        <v>60</v>
      </c>
      <c r="H191" s="25">
        <v>45</v>
      </c>
      <c r="I191" s="17">
        <v>25000</v>
      </c>
      <c r="J191" s="15" t="s">
        <v>133</v>
      </c>
      <c r="K191" s="15" t="s">
        <v>144</v>
      </c>
      <c r="M191" s="15" t="s">
        <v>133</v>
      </c>
      <c r="N191" s="18">
        <v>1624148549</v>
      </c>
      <c r="O191" s="19" t="s">
        <v>31</v>
      </c>
      <c r="P191" s="15" t="s">
        <v>79</v>
      </c>
      <c r="Q191" s="15" t="s">
        <v>21</v>
      </c>
      <c r="R191" s="15" t="s">
        <v>22</v>
      </c>
    </row>
    <row r="192" spans="1:18" s="15" customFormat="1" ht="12.75" customHeight="1" x14ac:dyDescent="0.25">
      <c r="A192" s="13">
        <v>9780374719241</v>
      </c>
      <c r="B192" s="14">
        <v>9780374148850</v>
      </c>
      <c r="C192" s="15" t="s">
        <v>189</v>
      </c>
      <c r="D192" s="15" t="s">
        <v>190</v>
      </c>
      <c r="E192" s="16">
        <v>43781</v>
      </c>
      <c r="F192" s="16">
        <v>43781</v>
      </c>
      <c r="G192" s="25">
        <v>60</v>
      </c>
      <c r="H192" s="25">
        <v>45</v>
      </c>
      <c r="I192" s="17">
        <v>25000</v>
      </c>
      <c r="J192" s="15" t="s">
        <v>40</v>
      </c>
      <c r="K192" s="15" t="s">
        <v>49</v>
      </c>
      <c r="L192" s="15" t="s">
        <v>191</v>
      </c>
      <c r="M192" s="15" t="s">
        <v>40</v>
      </c>
      <c r="N192" s="18">
        <v>374719241</v>
      </c>
      <c r="O192" s="19" t="s">
        <v>181</v>
      </c>
      <c r="P192" s="15" t="s">
        <v>20</v>
      </c>
      <c r="Q192" s="15" t="s">
        <v>21</v>
      </c>
      <c r="R192" s="15" t="s">
        <v>22</v>
      </c>
    </row>
    <row r="193" spans="1:18" s="15" customFormat="1" ht="12.75" customHeight="1" x14ac:dyDescent="0.25">
      <c r="A193" s="13">
        <v>9781429987011</v>
      </c>
      <c r="B193" s="14">
        <v>9780312943707</v>
      </c>
      <c r="C193" s="15" t="s">
        <v>249</v>
      </c>
      <c r="D193" s="15" t="s">
        <v>250</v>
      </c>
      <c r="E193" s="16">
        <v>43781</v>
      </c>
      <c r="F193" s="16">
        <v>43781</v>
      </c>
      <c r="G193" s="25">
        <v>60</v>
      </c>
      <c r="H193" s="25">
        <v>45</v>
      </c>
      <c r="I193" s="17">
        <v>25000</v>
      </c>
      <c r="J193" s="15" t="s">
        <v>16</v>
      </c>
      <c r="K193" s="15" t="s">
        <v>251</v>
      </c>
      <c r="M193" s="15" t="s">
        <v>162</v>
      </c>
      <c r="N193" s="18">
        <v>1429987014</v>
      </c>
      <c r="O193" s="19" t="s">
        <v>181</v>
      </c>
      <c r="P193" s="15" t="s">
        <v>20</v>
      </c>
      <c r="Q193" s="15" t="s">
        <v>21</v>
      </c>
      <c r="R193" s="15" t="s">
        <v>22</v>
      </c>
    </row>
    <row r="194" spans="1:18" s="15" customFormat="1" ht="12.75" customHeight="1" x14ac:dyDescent="0.25">
      <c r="A194" s="13">
        <v>9781250317933</v>
      </c>
      <c r="B194" s="14">
        <v>9781250317926</v>
      </c>
      <c r="C194" s="15" t="s">
        <v>308</v>
      </c>
      <c r="D194" s="15" t="s">
        <v>309</v>
      </c>
      <c r="E194" s="16">
        <v>43788</v>
      </c>
      <c r="F194" s="16">
        <v>43788</v>
      </c>
      <c r="G194" s="25">
        <v>60</v>
      </c>
      <c r="H194" s="25">
        <v>45</v>
      </c>
      <c r="I194" s="17">
        <v>25000</v>
      </c>
      <c r="J194" s="15" t="s">
        <v>16</v>
      </c>
      <c r="K194" s="15" t="s">
        <v>229</v>
      </c>
      <c r="M194" s="15" t="s">
        <v>127</v>
      </c>
      <c r="N194" s="18">
        <v>1250317932</v>
      </c>
      <c r="O194" s="19" t="s">
        <v>272</v>
      </c>
      <c r="P194" s="15" t="s">
        <v>20</v>
      </c>
      <c r="Q194" s="15" t="s">
        <v>21</v>
      </c>
      <c r="R194" s="15" t="s">
        <v>22</v>
      </c>
    </row>
    <row r="195" spans="1:18" s="15" customFormat="1" ht="12.75" customHeight="1" x14ac:dyDescent="0.25">
      <c r="A195" s="13">
        <v>9781624148750</v>
      </c>
      <c r="B195" s="14">
        <v>9781624148743</v>
      </c>
      <c r="C195" s="15" t="s">
        <v>310</v>
      </c>
      <c r="D195" s="15" t="s">
        <v>311</v>
      </c>
      <c r="E195" s="16">
        <v>43788</v>
      </c>
      <c r="F195" s="16">
        <v>43788</v>
      </c>
      <c r="G195" s="25">
        <v>60</v>
      </c>
      <c r="H195" s="25">
        <v>45</v>
      </c>
      <c r="I195" s="17">
        <v>25000</v>
      </c>
      <c r="J195" s="15" t="s">
        <v>133</v>
      </c>
      <c r="K195" s="15" t="s">
        <v>312</v>
      </c>
      <c r="M195" s="15" t="s">
        <v>133</v>
      </c>
      <c r="N195" s="18">
        <v>1624148751</v>
      </c>
      <c r="O195" s="19" t="s">
        <v>272</v>
      </c>
      <c r="P195" s="15" t="s">
        <v>79</v>
      </c>
      <c r="Q195" s="15" t="s">
        <v>21</v>
      </c>
      <c r="R195" s="15" t="s">
        <v>22</v>
      </c>
    </row>
    <row r="196" spans="1:18" s="15" customFormat="1" ht="12.75" customHeight="1" x14ac:dyDescent="0.25">
      <c r="A196" s="13">
        <v>9781250173652</v>
      </c>
      <c r="B196" s="14">
        <v>9781250173645</v>
      </c>
      <c r="C196" s="15" t="s">
        <v>376</v>
      </c>
      <c r="D196" s="15" t="s">
        <v>377</v>
      </c>
      <c r="E196" s="16">
        <v>43795</v>
      </c>
      <c r="F196" s="16">
        <v>43795</v>
      </c>
      <c r="G196" s="25">
        <v>60</v>
      </c>
      <c r="H196" s="25">
        <v>45</v>
      </c>
      <c r="I196" s="17">
        <v>25000</v>
      </c>
      <c r="J196" s="15" t="s">
        <v>16</v>
      </c>
      <c r="K196" s="15" t="s">
        <v>378</v>
      </c>
      <c r="M196" s="15" t="s">
        <v>174</v>
      </c>
      <c r="N196" s="18">
        <v>1250173655</v>
      </c>
      <c r="O196" s="19" t="s">
        <v>334</v>
      </c>
      <c r="P196" s="15" t="s">
        <v>20</v>
      </c>
      <c r="Q196" s="15" t="s">
        <v>21</v>
      </c>
      <c r="R196" s="15" t="s">
        <v>22</v>
      </c>
    </row>
    <row r="197" spans="1:18" s="15" customFormat="1" ht="12.75" customHeight="1" x14ac:dyDescent="0.25">
      <c r="A197" s="13">
        <v>9781250220578</v>
      </c>
      <c r="B197" s="14">
        <v>9781250220561</v>
      </c>
      <c r="C197" s="15" t="s">
        <v>412</v>
      </c>
      <c r="D197" s="15" t="s">
        <v>413</v>
      </c>
      <c r="E197" s="16">
        <v>43802</v>
      </c>
      <c r="F197" s="16">
        <v>43802</v>
      </c>
      <c r="G197" s="25">
        <v>60</v>
      </c>
      <c r="H197" s="25">
        <v>45</v>
      </c>
      <c r="I197" s="17">
        <v>25000</v>
      </c>
      <c r="J197" s="15" t="s">
        <v>16</v>
      </c>
      <c r="K197" s="15" t="s">
        <v>160</v>
      </c>
      <c r="M197" s="15" t="s">
        <v>18</v>
      </c>
      <c r="N197" s="18">
        <v>1250220572</v>
      </c>
      <c r="O197" s="19" t="s">
        <v>381</v>
      </c>
      <c r="P197" s="15" t="s">
        <v>20</v>
      </c>
      <c r="Q197" s="15" t="s">
        <v>21</v>
      </c>
      <c r="R197" s="15" t="s">
        <v>22</v>
      </c>
    </row>
    <row r="198" spans="1:18" s="15" customFormat="1" ht="12.75" customHeight="1" x14ac:dyDescent="0.25">
      <c r="A198" s="13">
        <v>9781250113924</v>
      </c>
      <c r="B198" s="14">
        <v>9781250113917</v>
      </c>
      <c r="C198" s="15" t="s">
        <v>417</v>
      </c>
      <c r="D198" s="15" t="s">
        <v>418</v>
      </c>
      <c r="E198" s="16">
        <v>43802</v>
      </c>
      <c r="F198" s="16">
        <v>43816</v>
      </c>
      <c r="G198" s="25">
        <v>60</v>
      </c>
      <c r="H198" s="25">
        <v>45</v>
      </c>
      <c r="I198" s="17">
        <v>25000</v>
      </c>
      <c r="J198" s="15" t="s">
        <v>16</v>
      </c>
      <c r="K198" s="15" t="s">
        <v>419</v>
      </c>
      <c r="L198" s="15" t="s">
        <v>420</v>
      </c>
      <c r="M198" s="15" t="s">
        <v>174</v>
      </c>
      <c r="N198" s="15" t="s">
        <v>421</v>
      </c>
      <c r="O198" s="19" t="s">
        <v>381</v>
      </c>
      <c r="P198" s="15" t="s">
        <v>20</v>
      </c>
      <c r="Q198" s="15" t="s">
        <v>21</v>
      </c>
      <c r="R198" s="15" t="s">
        <v>22</v>
      </c>
    </row>
    <row r="199" spans="1:18" s="15" customFormat="1" ht="12.75" customHeight="1" x14ac:dyDescent="0.25">
      <c r="A199" s="13">
        <v>9780374309633</v>
      </c>
      <c r="B199" s="14">
        <v>9780374309619</v>
      </c>
      <c r="C199" s="15" t="s">
        <v>432</v>
      </c>
      <c r="D199" s="15" t="s">
        <v>433</v>
      </c>
      <c r="E199" s="16">
        <v>43809</v>
      </c>
      <c r="F199" s="16">
        <v>43809</v>
      </c>
      <c r="G199" s="25">
        <v>60</v>
      </c>
      <c r="H199" s="25">
        <v>45</v>
      </c>
      <c r="I199" s="17">
        <v>25000</v>
      </c>
      <c r="J199" s="15" t="s">
        <v>194</v>
      </c>
      <c r="K199" s="15" t="s">
        <v>109</v>
      </c>
      <c r="L199" s="15" t="s">
        <v>434</v>
      </c>
      <c r="M199" s="15" t="s">
        <v>194</v>
      </c>
      <c r="N199" s="18">
        <v>374309639</v>
      </c>
      <c r="O199" s="19" t="s">
        <v>427</v>
      </c>
      <c r="P199" s="15" t="s">
        <v>20</v>
      </c>
      <c r="Q199" s="15" t="s">
        <v>21</v>
      </c>
      <c r="R199" s="15" t="s">
        <v>22</v>
      </c>
    </row>
    <row r="200" spans="1:18" s="15" customFormat="1" ht="12.75" customHeight="1" x14ac:dyDescent="0.25">
      <c r="A200" s="13">
        <v>9781250178336</v>
      </c>
      <c r="B200" s="14">
        <v>9781250178329</v>
      </c>
      <c r="C200" s="15" t="s">
        <v>445</v>
      </c>
      <c r="D200" s="15" t="s">
        <v>446</v>
      </c>
      <c r="E200" s="16">
        <v>43809</v>
      </c>
      <c r="F200" s="16">
        <v>43809</v>
      </c>
      <c r="G200" s="25">
        <v>60</v>
      </c>
      <c r="H200" s="25">
        <v>45</v>
      </c>
      <c r="I200" s="17">
        <v>25000</v>
      </c>
      <c r="J200" s="15" t="s">
        <v>16</v>
      </c>
      <c r="K200" s="15" t="s">
        <v>396</v>
      </c>
      <c r="M200" s="15" t="s">
        <v>127</v>
      </c>
      <c r="N200" s="18">
        <v>1250178339</v>
      </c>
      <c r="O200" s="19" t="s">
        <v>427</v>
      </c>
      <c r="P200" s="15" t="s">
        <v>20</v>
      </c>
      <c r="Q200" s="15" t="s">
        <v>21</v>
      </c>
      <c r="R200" s="15" t="s">
        <v>22</v>
      </c>
    </row>
    <row r="201" spans="1:18" s="15" customFormat="1" ht="12.75" customHeight="1" x14ac:dyDescent="0.25">
      <c r="A201" s="13">
        <v>9781624148477</v>
      </c>
      <c r="B201" s="14">
        <v>9781624148460</v>
      </c>
      <c r="C201" s="15" t="s">
        <v>450</v>
      </c>
      <c r="D201" s="15" t="s">
        <v>451</v>
      </c>
      <c r="E201" s="16">
        <v>43809</v>
      </c>
      <c r="F201" s="16">
        <v>43809</v>
      </c>
      <c r="G201" s="25">
        <v>60</v>
      </c>
      <c r="H201" s="25">
        <v>45</v>
      </c>
      <c r="I201" s="17">
        <v>25000</v>
      </c>
      <c r="J201" s="15" t="s">
        <v>133</v>
      </c>
      <c r="K201" s="15" t="s">
        <v>452</v>
      </c>
      <c r="M201" s="15" t="s">
        <v>133</v>
      </c>
      <c r="N201" s="18">
        <v>1624148476</v>
      </c>
      <c r="O201" s="19" t="s">
        <v>427</v>
      </c>
      <c r="P201" s="15" t="s">
        <v>79</v>
      </c>
      <c r="Q201" s="15" t="s">
        <v>21</v>
      </c>
      <c r="R201" s="15" t="s">
        <v>22</v>
      </c>
    </row>
    <row r="202" spans="1:18" s="15" customFormat="1" ht="12.75" customHeight="1" x14ac:dyDescent="0.25">
      <c r="A202" s="13">
        <v>9781466874695</v>
      </c>
      <c r="B202" s="14">
        <v>9781250066794</v>
      </c>
      <c r="C202" s="15" t="s">
        <v>455</v>
      </c>
      <c r="D202" s="15" t="s">
        <v>456</v>
      </c>
      <c r="E202" s="16">
        <v>43809</v>
      </c>
      <c r="F202" s="16">
        <v>43809</v>
      </c>
      <c r="G202" s="25">
        <v>60</v>
      </c>
      <c r="H202" s="25">
        <v>45</v>
      </c>
      <c r="I202" s="17">
        <v>25000</v>
      </c>
      <c r="J202" s="15" t="s">
        <v>16</v>
      </c>
      <c r="K202" s="15" t="s">
        <v>457</v>
      </c>
      <c r="L202" s="15" t="s">
        <v>458</v>
      </c>
      <c r="M202" s="15" t="s">
        <v>174</v>
      </c>
      <c r="N202" s="18">
        <v>1466874694</v>
      </c>
      <c r="O202" s="19" t="s">
        <v>427</v>
      </c>
      <c r="P202" s="15" t="s">
        <v>20</v>
      </c>
      <c r="Q202" s="15" t="s">
        <v>21</v>
      </c>
      <c r="R202" s="15" t="s">
        <v>22</v>
      </c>
    </row>
    <row r="203" spans="1:18" s="15" customFormat="1" ht="12.75" customHeight="1" x14ac:dyDescent="0.25">
      <c r="A203" s="13">
        <v>9781624149900</v>
      </c>
      <c r="B203" s="14">
        <v>9781624149894</v>
      </c>
      <c r="C203" s="15" t="s">
        <v>467</v>
      </c>
      <c r="D203" s="15" t="s">
        <v>468</v>
      </c>
      <c r="E203" s="16">
        <v>43816</v>
      </c>
      <c r="F203" s="16">
        <v>43816</v>
      </c>
      <c r="G203" s="25">
        <v>60</v>
      </c>
      <c r="H203" s="25">
        <v>45</v>
      </c>
      <c r="I203" s="17">
        <v>25000</v>
      </c>
      <c r="J203" s="15" t="s">
        <v>133</v>
      </c>
      <c r="K203" s="15" t="s">
        <v>469</v>
      </c>
      <c r="M203" s="15" t="s">
        <v>133</v>
      </c>
      <c r="N203" s="18">
        <v>1624149901</v>
      </c>
      <c r="O203" s="19" t="s">
        <v>459</v>
      </c>
      <c r="P203" s="15" t="s">
        <v>79</v>
      </c>
      <c r="Q203" s="15" t="s">
        <v>21</v>
      </c>
      <c r="R203" s="15" t="s">
        <v>22</v>
      </c>
    </row>
    <row r="204" spans="1:18" s="15" customFormat="1" ht="12.75" customHeight="1" x14ac:dyDescent="0.25">
      <c r="A204" s="13">
        <v>9781624148774</v>
      </c>
      <c r="B204" s="14">
        <v>9781624148767</v>
      </c>
      <c r="C204" s="15" t="s">
        <v>473</v>
      </c>
      <c r="D204" s="15" t="s">
        <v>474</v>
      </c>
      <c r="E204" s="16">
        <v>43816</v>
      </c>
      <c r="F204" s="16">
        <v>43816</v>
      </c>
      <c r="G204" s="25">
        <v>60</v>
      </c>
      <c r="H204" s="25">
        <v>45</v>
      </c>
      <c r="I204" s="17">
        <v>25000</v>
      </c>
      <c r="J204" s="15" t="s">
        <v>133</v>
      </c>
      <c r="K204" s="15" t="s">
        <v>475</v>
      </c>
      <c r="M204" s="15" t="s">
        <v>133</v>
      </c>
      <c r="N204" s="18">
        <v>1624148778</v>
      </c>
      <c r="O204" s="19" t="s">
        <v>459</v>
      </c>
      <c r="P204" s="15" t="s">
        <v>79</v>
      </c>
      <c r="Q204" s="15" t="s">
        <v>21</v>
      </c>
      <c r="R204" s="15" t="s">
        <v>22</v>
      </c>
    </row>
    <row r="205" spans="1:18" s="15" customFormat="1" ht="12.75" customHeight="1" x14ac:dyDescent="0.25">
      <c r="A205" s="13">
        <v>9781250147127</v>
      </c>
      <c r="B205" s="14">
        <v>9781250147110</v>
      </c>
      <c r="C205" s="15" t="s">
        <v>482</v>
      </c>
      <c r="D205" s="15" t="s">
        <v>483</v>
      </c>
      <c r="E205" s="16">
        <v>43823</v>
      </c>
      <c r="F205" s="16">
        <v>43823</v>
      </c>
      <c r="G205" s="25">
        <v>60</v>
      </c>
      <c r="H205" s="25">
        <v>45</v>
      </c>
      <c r="I205" s="17">
        <v>25000</v>
      </c>
      <c r="J205" s="15" t="s">
        <v>238</v>
      </c>
      <c r="K205" s="15" t="s">
        <v>484</v>
      </c>
      <c r="L205" s="15" t="s">
        <v>485</v>
      </c>
      <c r="M205" s="15" t="s">
        <v>238</v>
      </c>
      <c r="N205" s="18">
        <v>1250147123</v>
      </c>
      <c r="O205" s="19" t="s">
        <v>481</v>
      </c>
      <c r="P205" s="15" t="s">
        <v>20</v>
      </c>
      <c r="Q205" s="15" t="s">
        <v>21</v>
      </c>
      <c r="R205" s="15" t="s">
        <v>22</v>
      </c>
    </row>
    <row r="206" spans="1:18" s="15" customFormat="1" ht="12.75" customHeight="1" x14ac:dyDescent="0.25">
      <c r="A206" s="13">
        <v>9781250220851</v>
      </c>
      <c r="B206" s="14">
        <v>9781250124265</v>
      </c>
      <c r="C206" s="15" t="s">
        <v>541</v>
      </c>
      <c r="D206" s="15" t="s">
        <v>542</v>
      </c>
      <c r="E206" s="16">
        <v>43837</v>
      </c>
      <c r="F206" s="16">
        <v>43837</v>
      </c>
      <c r="G206" s="25">
        <v>60</v>
      </c>
      <c r="H206" s="25">
        <v>45</v>
      </c>
      <c r="I206" s="17">
        <v>25000</v>
      </c>
      <c r="J206" s="15" t="s">
        <v>108</v>
      </c>
      <c r="K206" s="15" t="s">
        <v>134</v>
      </c>
      <c r="L206" s="15" t="s">
        <v>543</v>
      </c>
      <c r="M206" s="15" t="s">
        <v>108</v>
      </c>
      <c r="N206" s="18">
        <v>1250220858</v>
      </c>
      <c r="O206" s="19" t="s">
        <v>514</v>
      </c>
      <c r="P206" s="15" t="s">
        <v>20</v>
      </c>
      <c r="Q206" s="15" t="s">
        <v>21</v>
      </c>
      <c r="R206" s="15" t="s">
        <v>22</v>
      </c>
    </row>
    <row r="207" spans="1:18" s="15" customFormat="1" ht="12.75" customHeight="1" x14ac:dyDescent="0.25">
      <c r="A207" s="13">
        <v>9780374719173</v>
      </c>
      <c r="B207" s="14">
        <v>9780374253806</v>
      </c>
      <c r="C207" s="15" t="s">
        <v>604</v>
      </c>
      <c r="D207" s="15" t="s">
        <v>605</v>
      </c>
      <c r="E207" s="16">
        <v>43844</v>
      </c>
      <c r="F207" s="16">
        <v>43844</v>
      </c>
      <c r="G207" s="25">
        <v>60</v>
      </c>
      <c r="H207" s="25">
        <v>45</v>
      </c>
      <c r="I207" s="17">
        <v>25000</v>
      </c>
      <c r="J207" s="15" t="s">
        <v>40</v>
      </c>
      <c r="K207" s="15" t="s">
        <v>73</v>
      </c>
      <c r="L207" s="15" t="s">
        <v>606</v>
      </c>
      <c r="M207" s="15" t="s">
        <v>40</v>
      </c>
      <c r="N207" s="18">
        <v>374719179</v>
      </c>
      <c r="O207" s="19" t="s">
        <v>593</v>
      </c>
      <c r="P207" s="15" t="s">
        <v>20</v>
      </c>
      <c r="Q207" s="15" t="s">
        <v>21</v>
      </c>
      <c r="R207" s="15" t="s">
        <v>22</v>
      </c>
    </row>
    <row r="208" spans="1:18" s="15" customFormat="1" ht="12.75" customHeight="1" x14ac:dyDescent="0.25">
      <c r="A208" s="13">
        <v>9781250186027</v>
      </c>
      <c r="B208" s="14">
        <v>9781250186010</v>
      </c>
      <c r="C208" s="15" t="s">
        <v>684</v>
      </c>
      <c r="D208" s="15" t="s">
        <v>685</v>
      </c>
      <c r="E208" s="16">
        <v>43844</v>
      </c>
      <c r="F208" s="16">
        <v>43844</v>
      </c>
      <c r="G208" s="25">
        <v>60</v>
      </c>
      <c r="H208" s="25">
        <v>45</v>
      </c>
      <c r="I208" s="17">
        <v>25000</v>
      </c>
      <c r="J208" s="15" t="s">
        <v>16</v>
      </c>
      <c r="K208" s="15" t="s">
        <v>572</v>
      </c>
      <c r="L208" s="15" t="s">
        <v>686</v>
      </c>
      <c r="M208" s="15" t="s">
        <v>174</v>
      </c>
      <c r="N208" s="18">
        <v>1250186021</v>
      </c>
      <c r="O208" s="19" t="s">
        <v>593</v>
      </c>
      <c r="P208" s="15" t="s">
        <v>20</v>
      </c>
      <c r="Q208" s="15" t="s">
        <v>21</v>
      </c>
      <c r="R208" s="15" t="s">
        <v>22</v>
      </c>
    </row>
    <row r="209" spans="1:18" s="15" customFormat="1" ht="12.75" customHeight="1" x14ac:dyDescent="0.25">
      <c r="A209" s="13">
        <v>9781624149344</v>
      </c>
      <c r="B209" s="14">
        <v>9781624149337</v>
      </c>
      <c r="C209" s="15" t="s">
        <v>714</v>
      </c>
      <c r="D209" s="15" t="s">
        <v>715</v>
      </c>
      <c r="E209" s="16">
        <v>43851</v>
      </c>
      <c r="F209" s="16">
        <v>43851</v>
      </c>
      <c r="G209" s="25">
        <v>60</v>
      </c>
      <c r="H209" s="25">
        <v>45</v>
      </c>
      <c r="I209" s="17">
        <v>25000</v>
      </c>
      <c r="J209" s="15" t="s">
        <v>133</v>
      </c>
      <c r="K209" s="15" t="s">
        <v>716</v>
      </c>
      <c r="M209" s="15" t="s">
        <v>133</v>
      </c>
      <c r="N209" s="18">
        <v>1624149340</v>
      </c>
      <c r="O209" s="19" t="s">
        <v>691</v>
      </c>
      <c r="P209" s="15" t="s">
        <v>79</v>
      </c>
      <c r="Q209" s="15" t="s">
        <v>21</v>
      </c>
      <c r="R209" s="15" t="s">
        <v>22</v>
      </c>
    </row>
    <row r="210" spans="1:18" s="15" customFormat="1" ht="12.75" customHeight="1" x14ac:dyDescent="0.25">
      <c r="A210" s="13">
        <v>9781250245236</v>
      </c>
      <c r="B210" s="14">
        <v>9781250245229</v>
      </c>
      <c r="C210" s="15" t="s">
        <v>733</v>
      </c>
      <c r="D210" s="15" t="s">
        <v>734</v>
      </c>
      <c r="E210" s="16">
        <v>43851</v>
      </c>
      <c r="F210" s="16">
        <v>43851</v>
      </c>
      <c r="G210" s="25">
        <v>60</v>
      </c>
      <c r="H210" s="25">
        <v>45</v>
      </c>
      <c r="I210" s="17">
        <v>25000</v>
      </c>
      <c r="J210" s="15" t="s">
        <v>60</v>
      </c>
      <c r="K210" s="15" t="s">
        <v>735</v>
      </c>
      <c r="L210" s="15" t="s">
        <v>736</v>
      </c>
      <c r="M210" s="15" t="s">
        <v>581</v>
      </c>
      <c r="N210" s="18">
        <v>1250245230</v>
      </c>
      <c r="O210" s="19" t="s">
        <v>691</v>
      </c>
      <c r="P210" s="15" t="s">
        <v>20</v>
      </c>
      <c r="Q210" s="15" t="s">
        <v>21</v>
      </c>
      <c r="R210" s="15" t="s">
        <v>22</v>
      </c>
    </row>
    <row r="211" spans="1:18" s="15" customFormat="1" ht="12.75" customHeight="1" x14ac:dyDescent="0.25">
      <c r="A211" s="13">
        <v>9781640638273</v>
      </c>
      <c r="B211" s="14">
        <v>9781640638266</v>
      </c>
      <c r="C211" s="15" t="s">
        <v>833</v>
      </c>
      <c r="D211" s="15" t="s">
        <v>834</v>
      </c>
      <c r="E211" s="16">
        <v>43893</v>
      </c>
      <c r="F211" s="16">
        <v>43893</v>
      </c>
      <c r="G211" s="25">
        <v>20</v>
      </c>
      <c r="H211" s="25">
        <v>15</v>
      </c>
      <c r="I211" s="17">
        <v>25000</v>
      </c>
      <c r="J211" s="15" t="s">
        <v>23</v>
      </c>
      <c r="K211" s="15" t="s">
        <v>517</v>
      </c>
      <c r="L211" s="15" t="s">
        <v>835</v>
      </c>
      <c r="M211" s="15" t="s">
        <v>24</v>
      </c>
      <c r="N211" s="15" t="s">
        <v>836</v>
      </c>
      <c r="O211" s="19" t="s">
        <v>19</v>
      </c>
      <c r="P211" s="15" t="s">
        <v>25</v>
      </c>
      <c r="Q211" s="15" t="s">
        <v>21</v>
      </c>
      <c r="R211" s="15" t="s">
        <v>22</v>
      </c>
    </row>
    <row r="212" spans="1:18" s="15" customFormat="1" ht="12.75" customHeight="1" x14ac:dyDescent="0.25">
      <c r="A212" s="27">
        <v>9781644451137</v>
      </c>
      <c r="B212" s="28">
        <v>9781644450147</v>
      </c>
      <c r="C212" s="29" t="s">
        <v>838</v>
      </c>
      <c r="D212" s="29" t="s">
        <v>839</v>
      </c>
      <c r="E212" s="30">
        <v>43893</v>
      </c>
      <c r="F212" s="30">
        <v>43893</v>
      </c>
      <c r="G212" s="31">
        <v>20</v>
      </c>
      <c r="H212" s="31">
        <v>15</v>
      </c>
      <c r="I212" s="32">
        <v>25000</v>
      </c>
      <c r="J212" s="29" t="s">
        <v>78</v>
      </c>
      <c r="K212" s="29" t="s">
        <v>41</v>
      </c>
      <c r="L212" s="29"/>
      <c r="M212" s="29" t="s">
        <v>78</v>
      </c>
      <c r="N212" s="33">
        <v>1644451131</v>
      </c>
      <c r="O212" s="34" t="s">
        <v>19</v>
      </c>
      <c r="P212" s="29" t="s">
        <v>79</v>
      </c>
      <c r="Q212" s="29" t="s">
        <v>21</v>
      </c>
      <c r="R212" s="29" t="s">
        <v>22</v>
      </c>
    </row>
    <row r="213" spans="1:18" s="15" customFormat="1" ht="12.75" customHeight="1" x14ac:dyDescent="0.25">
      <c r="A213" s="13">
        <v>9781250780980</v>
      </c>
      <c r="B213" s="14">
        <v>9781250122643</v>
      </c>
      <c r="C213" s="15" t="s">
        <v>898</v>
      </c>
      <c r="D213" s="15" t="s">
        <v>899</v>
      </c>
      <c r="E213" s="16">
        <v>43907</v>
      </c>
      <c r="F213" s="16">
        <v>43907</v>
      </c>
      <c r="G213" s="25">
        <v>60</v>
      </c>
      <c r="H213" s="25">
        <v>45</v>
      </c>
      <c r="I213" s="17">
        <v>25000</v>
      </c>
      <c r="J213" s="15" t="s">
        <v>108</v>
      </c>
      <c r="K213" s="15" t="s">
        <v>900</v>
      </c>
      <c r="L213" s="15" t="s">
        <v>901</v>
      </c>
      <c r="M213" s="15" t="s">
        <v>108</v>
      </c>
      <c r="N213" s="18">
        <v>1250780985</v>
      </c>
      <c r="O213" s="19" t="s">
        <v>872</v>
      </c>
      <c r="P213" s="15" t="s">
        <v>42</v>
      </c>
      <c r="Q213" s="15" t="s">
        <v>68</v>
      </c>
      <c r="R213" s="15" t="s">
        <v>22</v>
      </c>
    </row>
    <row r="214" spans="1:18" s="15" customFormat="1" ht="12.75" customHeight="1" x14ac:dyDescent="0.25">
      <c r="A214" s="13">
        <v>9781645670049</v>
      </c>
      <c r="B214" s="14">
        <v>9781645670032</v>
      </c>
      <c r="C214" s="15" t="s">
        <v>911</v>
      </c>
      <c r="D214" s="15" t="s">
        <v>912</v>
      </c>
      <c r="E214" s="16">
        <v>43907</v>
      </c>
      <c r="F214" s="16">
        <v>43907</v>
      </c>
      <c r="G214" s="25">
        <v>60</v>
      </c>
      <c r="H214" s="25">
        <v>45</v>
      </c>
      <c r="I214" s="17">
        <v>25000</v>
      </c>
      <c r="J214" s="15" t="s">
        <v>133</v>
      </c>
      <c r="K214" s="15" t="s">
        <v>913</v>
      </c>
      <c r="M214" s="15" t="s">
        <v>133</v>
      </c>
      <c r="N214" s="15" t="s">
        <v>914</v>
      </c>
      <c r="O214" s="19" t="s">
        <v>872</v>
      </c>
      <c r="P214" s="15" t="s">
        <v>79</v>
      </c>
      <c r="Q214" s="15" t="s">
        <v>21</v>
      </c>
      <c r="R214" s="15" t="s">
        <v>22</v>
      </c>
    </row>
    <row r="215" spans="1:18" s="15" customFormat="1" ht="12.75" customHeight="1" x14ac:dyDescent="0.25">
      <c r="A215" s="13">
        <v>9781250236623</v>
      </c>
      <c r="B215" s="14">
        <v>9781250210029</v>
      </c>
      <c r="C215" s="15" t="s">
        <v>145</v>
      </c>
      <c r="D215" s="15" t="s">
        <v>146</v>
      </c>
      <c r="E215" s="16">
        <v>43774</v>
      </c>
      <c r="F215" s="16">
        <v>43774</v>
      </c>
      <c r="G215" s="25">
        <v>60</v>
      </c>
      <c r="H215" s="25">
        <v>45</v>
      </c>
      <c r="I215" s="17">
        <v>20000</v>
      </c>
      <c r="J215" s="15" t="s">
        <v>16</v>
      </c>
      <c r="K215" s="15" t="s">
        <v>147</v>
      </c>
      <c r="L215" s="15" t="s">
        <v>148</v>
      </c>
      <c r="M215" s="15" t="s">
        <v>149</v>
      </c>
      <c r="N215" s="18">
        <v>1250236622</v>
      </c>
      <c r="O215" s="19" t="s">
        <v>31</v>
      </c>
      <c r="P215" s="15" t="s">
        <v>20</v>
      </c>
      <c r="Q215" s="15" t="s">
        <v>21</v>
      </c>
      <c r="R215" s="15" t="s">
        <v>22</v>
      </c>
    </row>
    <row r="216" spans="1:18" s="15" customFormat="1" ht="12.75" customHeight="1" x14ac:dyDescent="0.25">
      <c r="A216" s="13">
        <v>9780374717049</v>
      </c>
      <c r="B216" s="14">
        <v>9780374284527</v>
      </c>
      <c r="C216" s="15" t="s">
        <v>182</v>
      </c>
      <c r="D216" s="15" t="s">
        <v>183</v>
      </c>
      <c r="E216" s="16">
        <v>43781</v>
      </c>
      <c r="F216" s="16">
        <v>43781</v>
      </c>
      <c r="G216" s="25">
        <v>60</v>
      </c>
      <c r="H216" s="25">
        <v>45</v>
      </c>
      <c r="I216" s="17">
        <v>20000</v>
      </c>
      <c r="J216" s="15" t="s">
        <v>40</v>
      </c>
      <c r="K216" s="15" t="s">
        <v>184</v>
      </c>
      <c r="L216" s="15" t="s">
        <v>185</v>
      </c>
      <c r="M216" s="15" t="s">
        <v>40</v>
      </c>
      <c r="N216" s="18">
        <v>374717044</v>
      </c>
      <c r="O216" s="19" t="s">
        <v>181</v>
      </c>
      <c r="P216" s="15" t="s">
        <v>20</v>
      </c>
      <c r="Q216" s="15" t="s">
        <v>21</v>
      </c>
      <c r="R216" s="15" t="s">
        <v>22</v>
      </c>
    </row>
    <row r="217" spans="1:18" s="15" customFormat="1" ht="12.75" customHeight="1" x14ac:dyDescent="0.25">
      <c r="A217" s="13">
        <v>9781644451144</v>
      </c>
      <c r="B217" s="14">
        <v>9781644450154</v>
      </c>
      <c r="C217" s="15" t="s">
        <v>840</v>
      </c>
      <c r="D217" s="15" t="s">
        <v>841</v>
      </c>
      <c r="E217" s="16">
        <v>43893</v>
      </c>
      <c r="F217" s="16">
        <v>43893</v>
      </c>
      <c r="G217" s="25">
        <v>20</v>
      </c>
      <c r="H217" s="25">
        <v>15</v>
      </c>
      <c r="I217" s="17">
        <v>20000</v>
      </c>
      <c r="J217" s="15" t="s">
        <v>78</v>
      </c>
      <c r="K217" s="15" t="s">
        <v>73</v>
      </c>
      <c r="M217" s="15" t="s">
        <v>78</v>
      </c>
      <c r="N217" s="15" t="s">
        <v>842</v>
      </c>
      <c r="O217" s="19" t="s">
        <v>19</v>
      </c>
      <c r="P217" s="15" t="s">
        <v>79</v>
      </c>
      <c r="Q217" s="15" t="s">
        <v>21</v>
      </c>
      <c r="R217" s="15" t="s">
        <v>22</v>
      </c>
    </row>
    <row r="218" spans="1:18" s="15" customFormat="1" ht="12.75" customHeight="1" x14ac:dyDescent="0.25">
      <c r="A218" s="13">
        <v>9781644451069</v>
      </c>
      <c r="B218" s="14">
        <v>9781644450079</v>
      </c>
      <c r="C218" s="15" t="s">
        <v>76</v>
      </c>
      <c r="D218" s="15" t="s">
        <v>77</v>
      </c>
      <c r="E218" s="16">
        <v>43774</v>
      </c>
      <c r="F218" s="16">
        <v>43774</v>
      </c>
      <c r="G218" s="25">
        <v>20</v>
      </c>
      <c r="H218" s="25">
        <v>15</v>
      </c>
      <c r="I218" s="17">
        <v>17500</v>
      </c>
      <c r="J218" s="15" t="s">
        <v>78</v>
      </c>
      <c r="K218" s="15" t="s">
        <v>73</v>
      </c>
      <c r="M218" s="15" t="s">
        <v>78</v>
      </c>
      <c r="N218" s="18">
        <v>1644451069</v>
      </c>
      <c r="O218" s="19" t="s">
        <v>31</v>
      </c>
      <c r="P218" s="15" t="s">
        <v>79</v>
      </c>
      <c r="Q218" s="15" t="s">
        <v>21</v>
      </c>
      <c r="R218" s="15" t="s">
        <v>22</v>
      </c>
    </row>
    <row r="219" spans="1:18" s="15" customFormat="1" ht="12.75" customHeight="1" x14ac:dyDescent="0.25">
      <c r="A219" s="13">
        <v>9781644451151</v>
      </c>
      <c r="B219" s="14">
        <v>9781644450161</v>
      </c>
      <c r="C219" s="15" t="s">
        <v>884</v>
      </c>
      <c r="D219" s="15" t="s">
        <v>885</v>
      </c>
      <c r="E219" s="16">
        <v>43907</v>
      </c>
      <c r="F219" s="16">
        <v>43907</v>
      </c>
      <c r="G219" s="25">
        <v>20</v>
      </c>
      <c r="H219" s="25">
        <v>15</v>
      </c>
      <c r="I219" s="17">
        <v>17500</v>
      </c>
      <c r="J219" s="15" t="s">
        <v>78</v>
      </c>
      <c r="K219" s="15" t="s">
        <v>886</v>
      </c>
      <c r="M219" s="15" t="s">
        <v>78</v>
      </c>
      <c r="N219" s="18">
        <v>1644451158</v>
      </c>
      <c r="O219" s="19" t="s">
        <v>872</v>
      </c>
      <c r="P219" s="15" t="s">
        <v>79</v>
      </c>
      <c r="Q219" s="15" t="s">
        <v>21</v>
      </c>
      <c r="R219" s="15" t="s">
        <v>22</v>
      </c>
    </row>
    <row r="220" spans="1:18" s="15" customFormat="1" ht="12.75" customHeight="1" x14ac:dyDescent="0.25">
      <c r="A220" s="13">
        <v>9780374716066</v>
      </c>
      <c r="B220" s="14">
        <v>9780374178208</v>
      </c>
      <c r="C220" s="15" t="s">
        <v>47</v>
      </c>
      <c r="D220" s="15" t="s">
        <v>48</v>
      </c>
      <c r="E220" s="16">
        <v>43774</v>
      </c>
      <c r="F220" s="16">
        <v>43774</v>
      </c>
      <c r="G220" s="25">
        <v>60</v>
      </c>
      <c r="H220" s="25">
        <v>45</v>
      </c>
      <c r="I220" s="17">
        <v>15000</v>
      </c>
      <c r="J220" s="15" t="s">
        <v>40</v>
      </c>
      <c r="K220" s="15" t="s">
        <v>49</v>
      </c>
      <c r="L220" s="15" t="s">
        <v>50</v>
      </c>
      <c r="M220" s="15" t="s">
        <v>40</v>
      </c>
      <c r="N220" s="18">
        <v>374716064</v>
      </c>
      <c r="O220" s="19" t="s">
        <v>31</v>
      </c>
      <c r="P220" s="15" t="s">
        <v>20</v>
      </c>
      <c r="Q220" s="15" t="s">
        <v>21</v>
      </c>
      <c r="R220" s="15" t="s">
        <v>22</v>
      </c>
    </row>
    <row r="221" spans="1:18" s="15" customFormat="1" ht="12.75" customHeight="1" x14ac:dyDescent="0.25">
      <c r="A221" s="13">
        <v>9781644451076</v>
      </c>
      <c r="B221" s="14">
        <v>9781644450086</v>
      </c>
      <c r="C221" s="15" t="s">
        <v>83</v>
      </c>
      <c r="D221" s="15" t="s">
        <v>84</v>
      </c>
      <c r="E221" s="16">
        <v>43774</v>
      </c>
      <c r="F221" s="16">
        <v>43774</v>
      </c>
      <c r="G221" s="25">
        <v>20</v>
      </c>
      <c r="H221" s="25">
        <v>15</v>
      </c>
      <c r="I221" s="17">
        <v>15000</v>
      </c>
      <c r="J221" s="15" t="s">
        <v>78</v>
      </c>
      <c r="K221" s="15" t="s">
        <v>73</v>
      </c>
      <c r="M221" s="15" t="s">
        <v>78</v>
      </c>
      <c r="N221" s="18">
        <v>1644451077</v>
      </c>
      <c r="O221" s="19" t="s">
        <v>31</v>
      </c>
      <c r="P221" s="15" t="s">
        <v>79</v>
      </c>
      <c r="Q221" s="15" t="s">
        <v>21</v>
      </c>
      <c r="R221" s="15" t="s">
        <v>22</v>
      </c>
    </row>
    <row r="222" spans="1:18" s="15" customFormat="1" ht="12.75" customHeight="1" x14ac:dyDescent="0.25">
      <c r="A222" s="13">
        <v>9781250236647</v>
      </c>
      <c r="B222" s="14">
        <v>9781250236630</v>
      </c>
      <c r="C222" s="15" t="s">
        <v>154</v>
      </c>
      <c r="D222" s="15" t="s">
        <v>155</v>
      </c>
      <c r="E222" s="16">
        <v>43774</v>
      </c>
      <c r="F222" s="16">
        <v>43774</v>
      </c>
      <c r="G222" s="25">
        <v>60</v>
      </c>
      <c r="H222" s="25">
        <v>45</v>
      </c>
      <c r="I222" s="17">
        <v>15000</v>
      </c>
      <c r="J222" s="15" t="s">
        <v>16</v>
      </c>
      <c r="K222" s="15" t="s">
        <v>156</v>
      </c>
      <c r="L222" s="15" t="s">
        <v>157</v>
      </c>
      <c r="M222" s="15" t="s">
        <v>149</v>
      </c>
      <c r="N222" s="18">
        <v>1250236649</v>
      </c>
      <c r="O222" s="19" t="s">
        <v>31</v>
      </c>
      <c r="P222" s="15" t="s">
        <v>20</v>
      </c>
      <c r="Q222" s="15" t="s">
        <v>21</v>
      </c>
      <c r="R222" s="15" t="s">
        <v>22</v>
      </c>
    </row>
    <row r="223" spans="1:18" s="15" customFormat="1" ht="12.75" customHeight="1" x14ac:dyDescent="0.25">
      <c r="A223" s="13">
        <v>9780374718824</v>
      </c>
      <c r="B223" s="14">
        <v>9780374216535</v>
      </c>
      <c r="C223" s="15" t="s">
        <v>186</v>
      </c>
      <c r="D223" s="15" t="s">
        <v>187</v>
      </c>
      <c r="E223" s="16">
        <v>43781</v>
      </c>
      <c r="F223" s="16">
        <v>43781</v>
      </c>
      <c r="G223" s="25">
        <v>60</v>
      </c>
      <c r="H223" s="25">
        <v>45</v>
      </c>
      <c r="I223" s="17">
        <v>15000</v>
      </c>
      <c r="J223" s="15" t="s">
        <v>40</v>
      </c>
      <c r="K223" s="15" t="s">
        <v>73</v>
      </c>
      <c r="L223" s="15" t="s">
        <v>188</v>
      </c>
      <c r="M223" s="15" t="s">
        <v>40</v>
      </c>
      <c r="N223" s="18">
        <v>374718822</v>
      </c>
      <c r="O223" s="19" t="s">
        <v>181</v>
      </c>
      <c r="P223" s="15" t="s">
        <v>20</v>
      </c>
      <c r="Q223" s="15" t="s">
        <v>21</v>
      </c>
      <c r="R223" s="15" t="s">
        <v>22</v>
      </c>
    </row>
    <row r="224" spans="1:18" s="15" customFormat="1" ht="12.75" customHeight="1" x14ac:dyDescent="0.25">
      <c r="A224" s="13">
        <v>9780374716158</v>
      </c>
      <c r="B224" s="14">
        <v>9780374185428</v>
      </c>
      <c r="C224" s="15" t="s">
        <v>273</v>
      </c>
      <c r="D224" s="15" t="s">
        <v>274</v>
      </c>
      <c r="E224" s="16">
        <v>43788</v>
      </c>
      <c r="F224" s="16">
        <v>43788</v>
      </c>
      <c r="G224" s="25">
        <v>60</v>
      </c>
      <c r="H224" s="25">
        <v>45</v>
      </c>
      <c r="I224" s="17">
        <v>15000</v>
      </c>
      <c r="J224" s="15" t="s">
        <v>40</v>
      </c>
      <c r="K224" s="15" t="s">
        <v>275</v>
      </c>
      <c r="L224" s="15" t="s">
        <v>276</v>
      </c>
      <c r="M224" s="15" t="s">
        <v>40</v>
      </c>
      <c r="N224" s="18">
        <v>374716153</v>
      </c>
      <c r="O224" s="19" t="s">
        <v>272</v>
      </c>
      <c r="P224" s="15" t="s">
        <v>20</v>
      </c>
      <c r="Q224" s="15" t="s">
        <v>21</v>
      </c>
      <c r="R224" s="15" t="s">
        <v>22</v>
      </c>
    </row>
    <row r="225" spans="1:18" s="15" customFormat="1" ht="12.75" customHeight="1" x14ac:dyDescent="0.25">
      <c r="A225" s="13">
        <v>9780374714253</v>
      </c>
      <c r="B225" s="14">
        <v>9780374249526</v>
      </c>
      <c r="C225" s="15" t="s">
        <v>284</v>
      </c>
      <c r="D225" s="15" t="s">
        <v>285</v>
      </c>
      <c r="E225" s="16">
        <v>43788</v>
      </c>
      <c r="F225" s="16">
        <v>43788</v>
      </c>
      <c r="G225" s="25">
        <v>60</v>
      </c>
      <c r="H225" s="25">
        <v>45</v>
      </c>
      <c r="I225" s="17">
        <v>15000</v>
      </c>
      <c r="J225" s="15" t="s">
        <v>40</v>
      </c>
      <c r="K225" s="15" t="s">
        <v>286</v>
      </c>
      <c r="L225" s="15" t="s">
        <v>287</v>
      </c>
      <c r="M225" s="15" t="s">
        <v>40</v>
      </c>
      <c r="N225" s="18">
        <v>374714258</v>
      </c>
      <c r="O225" s="19" t="s">
        <v>272</v>
      </c>
      <c r="P225" s="15" t="s">
        <v>20</v>
      </c>
      <c r="Q225" s="15" t="s">
        <v>21</v>
      </c>
      <c r="R225" s="15" t="s">
        <v>22</v>
      </c>
    </row>
    <row r="226" spans="1:18" s="15" customFormat="1" ht="12.75" customHeight="1" x14ac:dyDescent="0.25">
      <c r="A226" s="13">
        <v>9780374721091</v>
      </c>
      <c r="B226" s="14">
        <v>9780374538583</v>
      </c>
      <c r="C226" s="15" t="s">
        <v>300</v>
      </c>
      <c r="D226" s="15" t="s">
        <v>301</v>
      </c>
      <c r="E226" s="16">
        <v>43788</v>
      </c>
      <c r="F226" s="16">
        <v>43788</v>
      </c>
      <c r="G226" s="25">
        <v>60</v>
      </c>
      <c r="H226" s="25">
        <v>45</v>
      </c>
      <c r="I226" s="17">
        <v>15000</v>
      </c>
      <c r="J226" s="15" t="s">
        <v>40</v>
      </c>
      <c r="K226" s="15" t="s">
        <v>302</v>
      </c>
      <c r="L226" s="15" t="s">
        <v>303</v>
      </c>
      <c r="M226" s="15" t="s">
        <v>75</v>
      </c>
      <c r="N226" s="18">
        <v>374721092</v>
      </c>
      <c r="O226" s="19" t="s">
        <v>272</v>
      </c>
      <c r="P226" s="15" t="s">
        <v>20</v>
      </c>
      <c r="Q226" s="15" t="s">
        <v>21</v>
      </c>
      <c r="R226" s="15" t="s">
        <v>22</v>
      </c>
    </row>
    <row r="227" spans="1:18" s="15" customFormat="1" ht="12.75" customHeight="1" x14ac:dyDescent="0.25">
      <c r="A227" s="13">
        <v>9781545805404</v>
      </c>
      <c r="B227" s="14">
        <v>9781545803400</v>
      </c>
      <c r="C227" s="15" t="s">
        <v>479</v>
      </c>
      <c r="D227" s="15" t="s">
        <v>480</v>
      </c>
      <c r="E227" s="16">
        <v>43823</v>
      </c>
      <c r="F227" s="16">
        <v>43823</v>
      </c>
      <c r="G227" s="25">
        <v>60</v>
      </c>
      <c r="H227" s="25">
        <v>45</v>
      </c>
      <c r="I227" s="17">
        <v>15000</v>
      </c>
      <c r="J227" s="15" t="s">
        <v>355</v>
      </c>
      <c r="K227" s="15" t="s">
        <v>356</v>
      </c>
      <c r="M227" s="15" t="s">
        <v>355</v>
      </c>
      <c r="N227" s="18">
        <v>1545805407</v>
      </c>
      <c r="O227" s="19" t="s">
        <v>481</v>
      </c>
      <c r="Q227" s="15" t="s">
        <v>68</v>
      </c>
      <c r="R227" s="15" t="s">
        <v>22</v>
      </c>
    </row>
    <row r="228" spans="1:18" s="15" customFormat="1" ht="12.75" customHeight="1" x14ac:dyDescent="0.25">
      <c r="A228" s="13">
        <v>9780374720643</v>
      </c>
      <c r="B228" s="14">
        <v>9780374104139</v>
      </c>
      <c r="C228" s="15" t="s">
        <v>519</v>
      </c>
      <c r="D228" s="15" t="s">
        <v>520</v>
      </c>
      <c r="E228" s="16">
        <v>43837</v>
      </c>
      <c r="F228" s="16">
        <v>43837</v>
      </c>
      <c r="G228" s="25">
        <v>60</v>
      </c>
      <c r="H228" s="25">
        <v>45</v>
      </c>
      <c r="I228" s="17">
        <v>15000</v>
      </c>
      <c r="J228" s="15" t="s">
        <v>40</v>
      </c>
      <c r="K228" s="15" t="s">
        <v>73</v>
      </c>
      <c r="L228" s="15" t="s">
        <v>521</v>
      </c>
      <c r="M228" s="15" t="s">
        <v>40</v>
      </c>
      <c r="N228" s="18">
        <v>374720649</v>
      </c>
      <c r="O228" s="19" t="s">
        <v>514</v>
      </c>
      <c r="P228" s="15" t="s">
        <v>20</v>
      </c>
      <c r="Q228" s="15" t="s">
        <v>21</v>
      </c>
      <c r="R228" s="15" t="s">
        <v>22</v>
      </c>
    </row>
    <row r="229" spans="1:18" s="15" customFormat="1" ht="12.75" customHeight="1" x14ac:dyDescent="0.25">
      <c r="A229" s="13">
        <v>9780374719449</v>
      </c>
      <c r="B229" s="14">
        <v>9780374118013</v>
      </c>
      <c r="C229" s="15" t="s">
        <v>522</v>
      </c>
      <c r="D229" s="15" t="s">
        <v>523</v>
      </c>
      <c r="E229" s="16">
        <v>43837</v>
      </c>
      <c r="F229" s="16">
        <v>43837</v>
      </c>
      <c r="G229" s="25">
        <v>60</v>
      </c>
      <c r="H229" s="25">
        <v>45</v>
      </c>
      <c r="I229" s="17">
        <v>15000</v>
      </c>
      <c r="J229" s="15" t="s">
        <v>40</v>
      </c>
      <c r="K229" s="15" t="s">
        <v>73</v>
      </c>
      <c r="L229" s="15" t="s">
        <v>524</v>
      </c>
      <c r="M229" s="15" t="s">
        <v>40</v>
      </c>
      <c r="N229" s="18">
        <v>374719446</v>
      </c>
      <c r="O229" s="19" t="s">
        <v>514</v>
      </c>
      <c r="P229" s="15" t="s">
        <v>20</v>
      </c>
      <c r="Q229" s="15" t="s">
        <v>21</v>
      </c>
      <c r="R229" s="15" t="s">
        <v>22</v>
      </c>
    </row>
    <row r="230" spans="1:18" s="15" customFormat="1" ht="12.75" customHeight="1" x14ac:dyDescent="0.25">
      <c r="A230" s="13">
        <v>9780374722043</v>
      </c>
      <c r="B230" s="14">
        <v>9780374261160</v>
      </c>
      <c r="C230" s="15" t="s">
        <v>615</v>
      </c>
      <c r="D230" s="15" t="s">
        <v>616</v>
      </c>
      <c r="E230" s="16">
        <v>43844</v>
      </c>
      <c r="F230" s="16">
        <v>43844</v>
      </c>
      <c r="G230" s="25">
        <v>60</v>
      </c>
      <c r="H230" s="25">
        <v>45</v>
      </c>
      <c r="I230" s="17">
        <v>15000</v>
      </c>
      <c r="J230" s="15" t="s">
        <v>40</v>
      </c>
      <c r="K230" s="15" t="s">
        <v>49</v>
      </c>
      <c r="L230" s="15" t="s">
        <v>617</v>
      </c>
      <c r="M230" s="15" t="s">
        <v>40</v>
      </c>
      <c r="N230" s="18">
        <v>374722048</v>
      </c>
      <c r="O230" s="19" t="s">
        <v>593</v>
      </c>
      <c r="P230" s="15" t="s">
        <v>20</v>
      </c>
      <c r="Q230" s="15" t="s">
        <v>21</v>
      </c>
      <c r="R230" s="15" t="s">
        <v>22</v>
      </c>
    </row>
    <row r="231" spans="1:18" s="15" customFormat="1" ht="12.75" customHeight="1" x14ac:dyDescent="0.25">
      <c r="A231" s="13">
        <v>9781429947589</v>
      </c>
      <c r="B231" s="14">
        <v>9780809080311</v>
      </c>
      <c r="C231" s="15" t="s">
        <v>640</v>
      </c>
      <c r="D231" s="15" t="s">
        <v>641</v>
      </c>
      <c r="E231" s="16">
        <v>43844</v>
      </c>
      <c r="F231" s="16">
        <v>43844</v>
      </c>
      <c r="G231" s="25">
        <v>60</v>
      </c>
      <c r="H231" s="25">
        <v>45</v>
      </c>
      <c r="I231" s="17">
        <v>15000</v>
      </c>
      <c r="J231" s="15" t="s">
        <v>40</v>
      </c>
      <c r="K231" s="15" t="s">
        <v>642</v>
      </c>
      <c r="L231" s="15" t="s">
        <v>643</v>
      </c>
      <c r="M231" s="15" t="s">
        <v>216</v>
      </c>
      <c r="N231" s="18">
        <v>1429947586</v>
      </c>
      <c r="O231" s="19" t="s">
        <v>593</v>
      </c>
      <c r="P231" s="15" t="s">
        <v>20</v>
      </c>
      <c r="Q231" s="15" t="s">
        <v>21</v>
      </c>
      <c r="R231" s="15" t="s">
        <v>22</v>
      </c>
    </row>
    <row r="232" spans="1:18" s="15" customFormat="1" ht="12.75" customHeight="1" x14ac:dyDescent="0.25">
      <c r="A232" s="13">
        <v>9780374721275</v>
      </c>
      <c r="B232" s="14">
        <v>9780374200213</v>
      </c>
      <c r="C232" s="15" t="s">
        <v>687</v>
      </c>
      <c r="D232" s="15" t="s">
        <v>688</v>
      </c>
      <c r="E232" s="16">
        <v>43851</v>
      </c>
      <c r="F232" s="16">
        <v>43851</v>
      </c>
      <c r="G232" s="25">
        <v>60</v>
      </c>
      <c r="H232" s="25">
        <v>45</v>
      </c>
      <c r="I232" s="17">
        <v>15000</v>
      </c>
      <c r="J232" s="15" t="s">
        <v>40</v>
      </c>
      <c r="K232" s="15" t="s">
        <v>689</v>
      </c>
      <c r="L232" s="15" t="s">
        <v>690</v>
      </c>
      <c r="M232" s="15" t="s">
        <v>40</v>
      </c>
      <c r="N232" s="18">
        <v>374721270</v>
      </c>
      <c r="O232" s="19" t="s">
        <v>691</v>
      </c>
      <c r="P232" s="15" t="s">
        <v>20</v>
      </c>
      <c r="Q232" s="15" t="s">
        <v>21</v>
      </c>
      <c r="R232" s="15" t="s">
        <v>22</v>
      </c>
    </row>
    <row r="233" spans="1:18" s="15" customFormat="1" ht="12.75" customHeight="1" x14ac:dyDescent="0.25">
      <c r="A233" s="13">
        <v>9781644451113</v>
      </c>
      <c r="B233" s="14">
        <v>9781644450123</v>
      </c>
      <c r="C233" s="15" t="s">
        <v>769</v>
      </c>
      <c r="D233" s="15" t="s">
        <v>770</v>
      </c>
      <c r="E233" s="16">
        <v>43865</v>
      </c>
      <c r="F233" s="16">
        <v>43865</v>
      </c>
      <c r="G233" s="25">
        <v>20</v>
      </c>
      <c r="H233" s="25">
        <v>15</v>
      </c>
      <c r="I233" s="17">
        <v>15000</v>
      </c>
      <c r="J233" s="15" t="s">
        <v>78</v>
      </c>
      <c r="K233" s="15" t="s">
        <v>302</v>
      </c>
      <c r="M233" s="15" t="s">
        <v>78</v>
      </c>
      <c r="N233" s="18">
        <v>1644451115</v>
      </c>
      <c r="O233" s="19" t="s">
        <v>766</v>
      </c>
      <c r="P233" s="15" t="s">
        <v>79</v>
      </c>
      <c r="Q233" s="15" t="s">
        <v>21</v>
      </c>
      <c r="R233" s="15" t="s">
        <v>22</v>
      </c>
    </row>
    <row r="234" spans="1:18" s="15" customFormat="1" ht="12.75" customHeight="1" x14ac:dyDescent="0.25">
      <c r="A234" s="13">
        <v>9781644451106</v>
      </c>
      <c r="B234" s="14">
        <v>9781644450116</v>
      </c>
      <c r="C234" s="15" t="s">
        <v>771</v>
      </c>
      <c r="D234" s="15" t="s">
        <v>770</v>
      </c>
      <c r="E234" s="16">
        <v>43865</v>
      </c>
      <c r="F234" s="16">
        <v>43865</v>
      </c>
      <c r="G234" s="25">
        <v>20</v>
      </c>
      <c r="H234" s="25">
        <v>15</v>
      </c>
      <c r="I234" s="17">
        <v>15000</v>
      </c>
      <c r="J234" s="15" t="s">
        <v>78</v>
      </c>
      <c r="K234" s="15" t="s">
        <v>49</v>
      </c>
      <c r="M234" s="15" t="s">
        <v>78</v>
      </c>
      <c r="N234" s="18">
        <v>1644451107</v>
      </c>
      <c r="O234" s="19" t="s">
        <v>766</v>
      </c>
      <c r="P234" s="15" t="s">
        <v>79</v>
      </c>
      <c r="Q234" s="15" t="s">
        <v>21</v>
      </c>
      <c r="R234" s="15" t="s">
        <v>22</v>
      </c>
    </row>
    <row r="235" spans="1:18" s="15" customFormat="1" ht="12.75" customHeight="1" x14ac:dyDescent="0.25">
      <c r="A235" s="13">
        <v>9780753476956</v>
      </c>
      <c r="B235" s="14">
        <v>9780753475300</v>
      </c>
      <c r="C235" s="15" t="s">
        <v>852</v>
      </c>
      <c r="D235" s="15" t="s">
        <v>853</v>
      </c>
      <c r="E235" s="16">
        <v>43895</v>
      </c>
      <c r="F235" s="16">
        <v>43788</v>
      </c>
      <c r="G235" s="25">
        <v>60</v>
      </c>
      <c r="H235" s="25">
        <v>45</v>
      </c>
      <c r="I235" s="17">
        <v>15000</v>
      </c>
      <c r="J235" s="15" t="s">
        <v>854</v>
      </c>
      <c r="K235" s="15" t="s">
        <v>856</v>
      </c>
      <c r="M235" s="15" t="s">
        <v>854</v>
      </c>
      <c r="N235" s="18">
        <v>753476959</v>
      </c>
      <c r="O235" s="19" t="s">
        <v>855</v>
      </c>
      <c r="P235" s="15" t="s">
        <v>25</v>
      </c>
      <c r="Q235" s="15" t="s">
        <v>68</v>
      </c>
      <c r="R235" s="15" t="s">
        <v>22</v>
      </c>
    </row>
    <row r="236" spans="1:18" s="15" customFormat="1" ht="12.75" customHeight="1" x14ac:dyDescent="0.25">
      <c r="A236" s="13">
        <v>9781545805800</v>
      </c>
      <c r="B236" s="14">
        <v>9781545804322</v>
      </c>
      <c r="C236" s="15" t="s">
        <v>917</v>
      </c>
      <c r="D236" s="15" t="s">
        <v>918</v>
      </c>
      <c r="E236" s="16">
        <v>43907</v>
      </c>
      <c r="F236" s="16">
        <v>43907</v>
      </c>
      <c r="G236" s="25">
        <v>60</v>
      </c>
      <c r="H236" s="25">
        <v>45</v>
      </c>
      <c r="I236" s="17">
        <v>12500</v>
      </c>
      <c r="J236" s="15" t="s">
        <v>355</v>
      </c>
      <c r="K236" s="15" t="s">
        <v>356</v>
      </c>
      <c r="M236" s="15" t="s">
        <v>355</v>
      </c>
      <c r="N236" s="18">
        <v>1545805806</v>
      </c>
      <c r="O236" s="19" t="s">
        <v>872</v>
      </c>
      <c r="Q236" s="15" t="s">
        <v>68</v>
      </c>
      <c r="R236" s="15" t="s">
        <v>22</v>
      </c>
    </row>
    <row r="237" spans="1:18" s="15" customFormat="1" ht="12.75" customHeight="1" x14ac:dyDescent="0.25">
      <c r="A237" s="13">
        <v>9781644451083</v>
      </c>
      <c r="B237" s="14">
        <v>9781644450093</v>
      </c>
      <c r="C237" s="15" t="s">
        <v>85</v>
      </c>
      <c r="D237" s="15" t="s">
        <v>86</v>
      </c>
      <c r="E237" s="16">
        <v>43774</v>
      </c>
      <c r="F237" s="16">
        <v>43774</v>
      </c>
      <c r="G237" s="25">
        <v>20</v>
      </c>
      <c r="H237" s="25">
        <v>15</v>
      </c>
      <c r="I237" s="17">
        <v>10000</v>
      </c>
      <c r="J237" s="15" t="s">
        <v>78</v>
      </c>
      <c r="K237" s="15" t="s">
        <v>87</v>
      </c>
      <c r="M237" s="15" t="s">
        <v>78</v>
      </c>
      <c r="N237" s="18">
        <v>1644451085</v>
      </c>
      <c r="O237" s="19" t="s">
        <v>31</v>
      </c>
      <c r="P237" s="15" t="s">
        <v>79</v>
      </c>
      <c r="Q237" s="15" t="s">
        <v>21</v>
      </c>
      <c r="R237" s="15" t="s">
        <v>22</v>
      </c>
    </row>
    <row r="238" spans="1:18" s="15" customFormat="1" ht="12.75" customHeight="1" x14ac:dyDescent="0.25">
      <c r="A238" s="13">
        <v>9781545805190</v>
      </c>
      <c r="B238" s="14">
        <v>9781545803424</v>
      </c>
      <c r="C238" s="15" t="s">
        <v>353</v>
      </c>
      <c r="D238" s="15" t="s">
        <v>354</v>
      </c>
      <c r="E238" s="16">
        <v>43795</v>
      </c>
      <c r="F238" s="16">
        <v>43795</v>
      </c>
      <c r="G238" s="25">
        <v>60</v>
      </c>
      <c r="H238" s="25">
        <v>45</v>
      </c>
      <c r="I238" s="17">
        <v>10000</v>
      </c>
      <c r="J238" s="15" t="s">
        <v>355</v>
      </c>
      <c r="K238" s="15" t="s">
        <v>356</v>
      </c>
      <c r="M238" s="15" t="s">
        <v>355</v>
      </c>
      <c r="N238" s="18">
        <v>1545805199</v>
      </c>
      <c r="O238" s="19" t="s">
        <v>334</v>
      </c>
      <c r="Q238" s="15" t="s">
        <v>68</v>
      </c>
      <c r="R238" s="15" t="s">
        <v>22</v>
      </c>
    </row>
    <row r="239" spans="1:18" s="15" customFormat="1" ht="12.75" customHeight="1" x14ac:dyDescent="0.25">
      <c r="A239" s="13">
        <v>9781545805169</v>
      </c>
      <c r="B239" s="14">
        <v>9781545803448</v>
      </c>
      <c r="C239" s="15" t="s">
        <v>598</v>
      </c>
      <c r="D239" s="15" t="s">
        <v>599</v>
      </c>
      <c r="E239" s="16">
        <v>43844</v>
      </c>
      <c r="F239" s="16">
        <v>43844</v>
      </c>
      <c r="G239" s="25">
        <v>60</v>
      </c>
      <c r="H239" s="25">
        <v>45</v>
      </c>
      <c r="I239" s="17">
        <v>10000</v>
      </c>
      <c r="J239" s="15" t="s">
        <v>355</v>
      </c>
      <c r="K239" s="15" t="s">
        <v>356</v>
      </c>
      <c r="M239" s="15" t="s">
        <v>600</v>
      </c>
      <c r="N239" s="18">
        <v>1545805164</v>
      </c>
      <c r="O239" s="19" t="s">
        <v>593</v>
      </c>
      <c r="Q239" s="15" t="s">
        <v>68</v>
      </c>
      <c r="R239" s="15" t="s">
        <v>22</v>
      </c>
    </row>
    <row r="240" spans="1:18" s="15" customFormat="1" ht="12.75" customHeight="1" x14ac:dyDescent="0.25">
      <c r="A240" s="13">
        <v>9781545806074</v>
      </c>
      <c r="B240" s="14">
        <v>9781545804254</v>
      </c>
      <c r="C240" s="15" t="s">
        <v>756</v>
      </c>
      <c r="D240" s="15" t="s">
        <v>757</v>
      </c>
      <c r="E240" s="16">
        <v>43858</v>
      </c>
      <c r="F240" s="16">
        <v>43844</v>
      </c>
      <c r="G240" s="25">
        <v>60</v>
      </c>
      <c r="H240" s="25">
        <v>45</v>
      </c>
      <c r="I240" s="17">
        <v>10000</v>
      </c>
      <c r="J240" s="15" t="s">
        <v>355</v>
      </c>
      <c r="K240" s="15" t="s">
        <v>758</v>
      </c>
      <c r="M240" s="15" t="s">
        <v>355</v>
      </c>
      <c r="N240" s="18">
        <v>1545806071</v>
      </c>
      <c r="O240" s="19" t="s">
        <v>746</v>
      </c>
      <c r="Q240" s="15" t="s">
        <v>68</v>
      </c>
      <c r="R240" s="15" t="s">
        <v>22</v>
      </c>
    </row>
    <row r="241" spans="1:18" s="15" customFormat="1" ht="12.75" customHeight="1" x14ac:dyDescent="0.25">
      <c r="A241" s="13">
        <v>9781545805077</v>
      </c>
      <c r="B241" s="14">
        <v>9781545803486</v>
      </c>
      <c r="C241" s="15" t="s">
        <v>762</v>
      </c>
      <c r="D241" s="15" t="s">
        <v>763</v>
      </c>
      <c r="E241" s="16">
        <v>43858</v>
      </c>
      <c r="F241" s="16">
        <v>43858</v>
      </c>
      <c r="G241" s="25">
        <v>60</v>
      </c>
      <c r="H241" s="25">
        <v>45</v>
      </c>
      <c r="I241" s="17">
        <v>10000</v>
      </c>
      <c r="J241" s="15" t="s">
        <v>355</v>
      </c>
      <c r="K241" s="15" t="s">
        <v>356</v>
      </c>
      <c r="M241" s="15" t="s">
        <v>355</v>
      </c>
      <c r="N241" s="18">
        <v>1545805075</v>
      </c>
      <c r="O241" s="19" t="s">
        <v>746</v>
      </c>
      <c r="Q241" s="15" t="s">
        <v>68</v>
      </c>
      <c r="R241" s="15" t="s">
        <v>22</v>
      </c>
    </row>
    <row r="242" spans="1:18" s="15" customFormat="1" ht="12.75" customHeight="1" x14ac:dyDescent="0.25">
      <c r="A242" s="13">
        <v>9781545806043</v>
      </c>
      <c r="B242" s="14">
        <v>9781545804278</v>
      </c>
      <c r="C242" s="15" t="s">
        <v>788</v>
      </c>
      <c r="D242" s="15" t="s">
        <v>789</v>
      </c>
      <c r="E242" s="16">
        <v>43872</v>
      </c>
      <c r="F242" s="16">
        <v>43872</v>
      </c>
      <c r="G242" s="25">
        <v>60</v>
      </c>
      <c r="H242" s="25">
        <v>45</v>
      </c>
      <c r="I242" s="17">
        <v>10000</v>
      </c>
      <c r="J242" s="15" t="s">
        <v>355</v>
      </c>
      <c r="K242" s="15" t="s">
        <v>356</v>
      </c>
      <c r="M242" s="15" t="s">
        <v>355</v>
      </c>
      <c r="N242" s="18">
        <v>1545806047</v>
      </c>
      <c r="O242" s="19" t="s">
        <v>781</v>
      </c>
      <c r="Q242" s="15" t="s">
        <v>68</v>
      </c>
      <c r="R242" s="15" t="s">
        <v>22</v>
      </c>
    </row>
    <row r="243" spans="1:18" s="15" customFormat="1" ht="12.75" customHeight="1" x14ac:dyDescent="0.25">
      <c r="A243" s="13">
        <v>9781545806104</v>
      </c>
      <c r="B243" s="14">
        <v>9781545804308</v>
      </c>
      <c r="C243" s="15" t="s">
        <v>801</v>
      </c>
      <c r="D243" s="15" t="s">
        <v>802</v>
      </c>
      <c r="E243" s="16">
        <v>43879</v>
      </c>
      <c r="F243" s="16">
        <v>43879</v>
      </c>
      <c r="G243" s="25">
        <v>60</v>
      </c>
      <c r="H243" s="25">
        <v>45</v>
      </c>
      <c r="I243" s="17">
        <v>10000</v>
      </c>
      <c r="J243" s="15" t="s">
        <v>355</v>
      </c>
      <c r="K243" s="15" t="s">
        <v>758</v>
      </c>
      <c r="M243" s="15" t="s">
        <v>600</v>
      </c>
      <c r="N243" s="18">
        <v>1545806101</v>
      </c>
      <c r="O243" s="19" t="s">
        <v>800</v>
      </c>
      <c r="Q243" s="15" t="s">
        <v>68</v>
      </c>
      <c r="R243" s="15" t="s">
        <v>22</v>
      </c>
    </row>
    <row r="244" spans="1:18" s="15" customFormat="1" ht="12.75" customHeight="1" x14ac:dyDescent="0.25">
      <c r="A244" s="13">
        <v>9780374717933</v>
      </c>
      <c r="B244" s="14">
        <v>9780374141264</v>
      </c>
      <c r="C244" s="15" t="s">
        <v>428</v>
      </c>
      <c r="D244" s="15" t="s">
        <v>429</v>
      </c>
      <c r="E244" s="16">
        <v>43809</v>
      </c>
      <c r="F244" s="16">
        <v>43809</v>
      </c>
      <c r="G244" s="25">
        <v>60</v>
      </c>
      <c r="H244" s="25">
        <v>45</v>
      </c>
      <c r="I244" s="17">
        <v>7500</v>
      </c>
      <c r="J244" s="15" t="s">
        <v>40</v>
      </c>
      <c r="K244" s="15" t="s">
        <v>430</v>
      </c>
      <c r="L244" s="15" t="s">
        <v>431</v>
      </c>
      <c r="M244" s="15" t="s">
        <v>40</v>
      </c>
      <c r="N244" s="18">
        <v>374717931</v>
      </c>
      <c r="O244" s="19" t="s">
        <v>427</v>
      </c>
      <c r="P244" s="15" t="s">
        <v>20</v>
      </c>
      <c r="Q244" s="15" t="s">
        <v>21</v>
      </c>
      <c r="R244" s="15" t="s">
        <v>22</v>
      </c>
    </row>
    <row r="245" spans="1:18" s="15" customFormat="1" ht="12.75" customHeight="1" x14ac:dyDescent="0.25">
      <c r="A245" s="13">
        <v>9780374719821</v>
      </c>
      <c r="B245" s="14">
        <v>9780374251017</v>
      </c>
      <c r="C245" s="15" t="s">
        <v>51</v>
      </c>
      <c r="D245" s="15" t="s">
        <v>52</v>
      </c>
      <c r="E245" s="16">
        <v>43774</v>
      </c>
      <c r="F245" s="16">
        <v>43774</v>
      </c>
      <c r="G245" s="25">
        <v>60</v>
      </c>
      <c r="H245" s="25">
        <v>45</v>
      </c>
      <c r="I245" s="17">
        <v>5000</v>
      </c>
      <c r="J245" s="15" t="s">
        <v>40</v>
      </c>
      <c r="K245" s="15" t="s">
        <v>41</v>
      </c>
      <c r="L245" s="15" t="s">
        <v>53</v>
      </c>
      <c r="M245" s="15" t="s">
        <v>40</v>
      </c>
      <c r="N245" s="18">
        <v>374719829</v>
      </c>
      <c r="O245" s="19" t="s">
        <v>31</v>
      </c>
      <c r="P245" s="15" t="s">
        <v>20</v>
      </c>
      <c r="Q245" s="15" t="s">
        <v>21</v>
      </c>
      <c r="R245" s="15" t="s">
        <v>22</v>
      </c>
    </row>
    <row r="246" spans="1:18" s="15" customFormat="1" ht="12.75" customHeight="1" x14ac:dyDescent="0.25">
      <c r="A246" s="13">
        <v>9780374721435</v>
      </c>
      <c r="B246" s="14">
        <v>9780374158392</v>
      </c>
      <c r="C246" s="15" t="s">
        <v>280</v>
      </c>
      <c r="D246" s="15" t="s">
        <v>281</v>
      </c>
      <c r="E246" s="16">
        <v>43788</v>
      </c>
      <c r="F246" s="16">
        <v>43788</v>
      </c>
      <c r="G246" s="25">
        <v>60</v>
      </c>
      <c r="H246" s="25">
        <v>45</v>
      </c>
      <c r="I246" s="17">
        <v>5000</v>
      </c>
      <c r="J246" s="15" t="s">
        <v>40</v>
      </c>
      <c r="K246" s="15" t="s">
        <v>282</v>
      </c>
      <c r="L246" s="15" t="s">
        <v>283</v>
      </c>
      <c r="M246" s="15" t="s">
        <v>40</v>
      </c>
      <c r="N246" s="18">
        <v>374721432</v>
      </c>
      <c r="O246" s="19" t="s">
        <v>272</v>
      </c>
      <c r="P246" s="15" t="s">
        <v>20</v>
      </c>
      <c r="Q246" s="15" t="s">
        <v>21</v>
      </c>
      <c r="R246" s="15" t="s">
        <v>22</v>
      </c>
    </row>
    <row r="247" spans="1:18" s="15" customFormat="1" ht="12.75" customHeight="1" x14ac:dyDescent="0.25">
      <c r="A247" s="13">
        <v>9780374720858</v>
      </c>
      <c r="B247" s="14">
        <v>9780865477780</v>
      </c>
      <c r="C247" s="15" t="s">
        <v>907</v>
      </c>
      <c r="D247" s="15" t="s">
        <v>908</v>
      </c>
      <c r="E247" s="16">
        <v>43907</v>
      </c>
      <c r="F247" s="16">
        <v>43907</v>
      </c>
      <c r="G247" s="25">
        <v>60</v>
      </c>
      <c r="H247" s="25">
        <v>45</v>
      </c>
      <c r="I247" s="17">
        <v>5000</v>
      </c>
      <c r="J247" s="15" t="s">
        <v>40</v>
      </c>
      <c r="K247" s="15" t="s">
        <v>909</v>
      </c>
      <c r="L247" s="15" t="s">
        <v>910</v>
      </c>
      <c r="M247" s="15" t="s">
        <v>713</v>
      </c>
      <c r="N247" s="18">
        <v>374720851</v>
      </c>
      <c r="O247" s="19" t="s">
        <v>872</v>
      </c>
      <c r="P247" s="15" t="s">
        <v>20</v>
      </c>
      <c r="Q247" s="15" t="s">
        <v>21</v>
      </c>
      <c r="R247" s="15" t="s">
        <v>22</v>
      </c>
    </row>
    <row r="248" spans="1:18" s="15" customFormat="1" ht="12.75" customHeight="1" x14ac:dyDescent="0.25">
      <c r="A248" s="13">
        <v>9780374722050</v>
      </c>
      <c r="B248" s="14">
        <v>9780374276713</v>
      </c>
      <c r="C248" s="15" t="s">
        <v>607</v>
      </c>
      <c r="D248" s="15" t="s">
        <v>608</v>
      </c>
      <c r="E248" s="16">
        <v>43844</v>
      </c>
      <c r="F248" s="16">
        <v>43844</v>
      </c>
      <c r="G248" s="25">
        <v>60</v>
      </c>
      <c r="H248" s="25">
        <v>45</v>
      </c>
      <c r="I248" s="17">
        <v>3500</v>
      </c>
      <c r="J248" s="15" t="s">
        <v>40</v>
      </c>
      <c r="K248" s="15" t="s">
        <v>609</v>
      </c>
      <c r="L248" s="15" t="s">
        <v>610</v>
      </c>
      <c r="M248" s="15" t="s">
        <v>40</v>
      </c>
      <c r="N248" s="18">
        <v>374722056</v>
      </c>
      <c r="O248" s="19" t="s">
        <v>593</v>
      </c>
      <c r="P248" s="15" t="s">
        <v>20</v>
      </c>
      <c r="Q248" s="15" t="s">
        <v>21</v>
      </c>
      <c r="R248" s="15" t="s">
        <v>22</v>
      </c>
    </row>
    <row r="249" spans="1:18" s="15" customFormat="1" ht="12.75" customHeight="1" x14ac:dyDescent="0.25">
      <c r="A249" s="13">
        <v>9780374720605</v>
      </c>
      <c r="B249" s="14">
        <v>9780374261122</v>
      </c>
      <c r="C249" s="15" t="s">
        <v>873</v>
      </c>
      <c r="D249" s="15" t="s">
        <v>874</v>
      </c>
      <c r="E249" s="16">
        <v>43907</v>
      </c>
      <c r="F249" s="16">
        <v>43907</v>
      </c>
      <c r="G249" s="25">
        <v>60</v>
      </c>
      <c r="H249" s="25">
        <v>45</v>
      </c>
      <c r="I249" s="17">
        <v>3500</v>
      </c>
      <c r="J249" s="15" t="s">
        <v>40</v>
      </c>
      <c r="K249" s="15" t="s">
        <v>41</v>
      </c>
      <c r="L249" s="15" t="s">
        <v>875</v>
      </c>
      <c r="M249" s="15" t="s">
        <v>40</v>
      </c>
      <c r="N249" s="18">
        <v>374720606</v>
      </c>
      <c r="O249" s="19" t="s">
        <v>872</v>
      </c>
      <c r="P249" s="15" t="s">
        <v>20</v>
      </c>
      <c r="Q249" s="15" t="s">
        <v>21</v>
      </c>
      <c r="R249" s="15" t="s">
        <v>22</v>
      </c>
    </row>
    <row r="250" spans="1:18" s="15" customFormat="1" ht="12.75" customHeight="1" x14ac:dyDescent="0.25">
      <c r="A250" s="13">
        <v>9780374717148</v>
      </c>
      <c r="B250" s="14">
        <v>9780374117443</v>
      </c>
      <c r="C250" s="15" t="s">
        <v>178</v>
      </c>
      <c r="D250" s="15" t="s">
        <v>179</v>
      </c>
      <c r="E250" s="16">
        <v>43781</v>
      </c>
      <c r="F250" s="16">
        <v>43781</v>
      </c>
      <c r="G250" s="25">
        <v>60</v>
      </c>
      <c r="H250" s="25">
        <v>45</v>
      </c>
      <c r="I250" s="17">
        <v>0</v>
      </c>
      <c r="J250" s="15" t="s">
        <v>40</v>
      </c>
      <c r="K250" s="15" t="s">
        <v>49</v>
      </c>
      <c r="L250" s="15" t="s">
        <v>180</v>
      </c>
      <c r="M250" s="15" t="s">
        <v>40</v>
      </c>
      <c r="N250" s="18">
        <v>374717141</v>
      </c>
      <c r="O250" s="19" t="s">
        <v>181</v>
      </c>
      <c r="P250" s="15" t="s">
        <v>20</v>
      </c>
      <c r="Q250" s="15" t="s">
        <v>21</v>
      </c>
      <c r="R250" s="15" t="s">
        <v>22</v>
      </c>
    </row>
    <row r="251" spans="1:18" s="15" customFormat="1" ht="12.75" customHeight="1" x14ac:dyDescent="0.25">
      <c r="A251" s="13">
        <v>9780374721596</v>
      </c>
      <c r="B251" s="14">
        <v>9780374538859</v>
      </c>
      <c r="C251" s="15" t="s">
        <v>217</v>
      </c>
      <c r="D251" s="15" t="s">
        <v>218</v>
      </c>
      <c r="E251" s="16">
        <v>43781</v>
      </c>
      <c r="F251" s="16">
        <v>43781</v>
      </c>
      <c r="G251" s="25">
        <v>60</v>
      </c>
      <c r="H251" s="25">
        <v>45</v>
      </c>
      <c r="I251" s="17">
        <v>0</v>
      </c>
      <c r="J251" s="15" t="s">
        <v>40</v>
      </c>
      <c r="K251" s="15" t="s">
        <v>219</v>
      </c>
      <c r="L251" s="15" t="s">
        <v>220</v>
      </c>
      <c r="M251" s="15" t="s">
        <v>221</v>
      </c>
      <c r="N251" s="18">
        <v>374721599</v>
      </c>
      <c r="O251" s="19" t="s">
        <v>181</v>
      </c>
      <c r="P251" s="15" t="s">
        <v>20</v>
      </c>
      <c r="Q251" s="15" t="s">
        <v>21</v>
      </c>
      <c r="R251" s="15" t="s">
        <v>22</v>
      </c>
    </row>
    <row r="252" spans="1:18" s="15" customFormat="1" ht="12.75" customHeight="1" x14ac:dyDescent="0.25">
      <c r="A252" s="13">
        <v>9781250250056</v>
      </c>
      <c r="B252" s="14">
        <v>9781250250049</v>
      </c>
      <c r="C252" s="15" t="s">
        <v>357</v>
      </c>
      <c r="D252" s="15" t="s">
        <v>358</v>
      </c>
      <c r="E252" s="16">
        <v>43795</v>
      </c>
      <c r="F252" s="16">
        <v>43795</v>
      </c>
      <c r="G252" s="25">
        <v>60</v>
      </c>
      <c r="H252" s="25">
        <v>45</v>
      </c>
      <c r="I252" s="17">
        <v>0</v>
      </c>
      <c r="J252" s="15" t="s">
        <v>16</v>
      </c>
      <c r="K252" s="15" t="s">
        <v>359</v>
      </c>
      <c r="M252" s="15" t="s">
        <v>360</v>
      </c>
      <c r="N252" s="18">
        <v>1250250056</v>
      </c>
      <c r="O252" s="19" t="s">
        <v>334</v>
      </c>
      <c r="P252" s="15" t="s">
        <v>20</v>
      </c>
      <c r="Q252" s="15" t="s">
        <v>21</v>
      </c>
      <c r="R252" s="15" t="s">
        <v>22</v>
      </c>
    </row>
  </sheetData>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G8" sqref="G8"/>
    </sheetView>
  </sheetViews>
  <sheetFormatPr defaultRowHeight="12.5" x14ac:dyDescent="0.25"/>
  <cols>
    <col min="1" max="1" width="27.453125" bestFit="1" customWidth="1"/>
    <col min="2" max="2" width="24.7265625" bestFit="1" customWidth="1"/>
    <col min="3" max="3" width="16.453125" style="10" bestFit="1" customWidth="1"/>
    <col min="5" max="5" width="9.81640625" bestFit="1" customWidth="1"/>
    <col min="6" max="6" width="21.26953125" bestFit="1" customWidth="1"/>
    <col min="7" max="7" width="21.26953125" customWidth="1"/>
    <col min="10" max="10" width="49" bestFit="1" customWidth="1"/>
    <col min="11" max="11" width="25.1796875" bestFit="1" customWidth="1"/>
  </cols>
  <sheetData>
    <row r="1" spans="1:14" x14ac:dyDescent="0.25">
      <c r="A1" s="11" t="s">
        <v>1122</v>
      </c>
      <c r="B1" s="11" t="s">
        <v>1123</v>
      </c>
      <c r="C1" s="12" t="s">
        <v>1124</v>
      </c>
      <c r="D1" s="11" t="s">
        <v>108</v>
      </c>
      <c r="E1" s="11" t="s">
        <v>1125</v>
      </c>
      <c r="F1" s="11" t="s">
        <v>1249</v>
      </c>
      <c r="G1" s="11" t="s">
        <v>1250</v>
      </c>
      <c r="H1" s="11" t="s">
        <v>1126</v>
      </c>
      <c r="I1" s="11" t="s">
        <v>1127</v>
      </c>
      <c r="J1" s="11" t="s">
        <v>1128</v>
      </c>
      <c r="K1" s="11" t="s">
        <v>1129</v>
      </c>
      <c r="L1" s="11" t="s">
        <v>1130</v>
      </c>
      <c r="M1" s="11" t="s">
        <v>1131</v>
      </c>
    </row>
    <row r="2" spans="1:14" s="20" customFormat="1" x14ac:dyDescent="0.25">
      <c r="A2" s="35" t="s">
        <v>1132</v>
      </c>
      <c r="B2" s="35" t="s">
        <v>1133</v>
      </c>
      <c r="C2" s="36">
        <v>9781429992800</v>
      </c>
      <c r="D2" s="35" t="s">
        <v>1134</v>
      </c>
      <c r="E2" s="37">
        <v>40421</v>
      </c>
      <c r="F2" s="38">
        <v>40</v>
      </c>
      <c r="G2" s="38">
        <f>(F2-(F2*0.25))</f>
        <v>30</v>
      </c>
      <c r="H2" s="35" t="s">
        <v>1135</v>
      </c>
      <c r="I2" s="35" t="s">
        <v>1136</v>
      </c>
      <c r="J2" s="35" t="s">
        <v>175</v>
      </c>
      <c r="K2" s="35" t="s">
        <v>1137</v>
      </c>
      <c r="L2" s="35">
        <v>1</v>
      </c>
      <c r="M2" s="39">
        <v>41417</v>
      </c>
    </row>
    <row r="3" spans="1:14" s="20" customFormat="1" x14ac:dyDescent="0.25">
      <c r="A3" s="35" t="s">
        <v>1138</v>
      </c>
      <c r="B3" s="35" t="s">
        <v>1139</v>
      </c>
      <c r="C3" s="36">
        <v>9781466853447</v>
      </c>
      <c r="D3" s="35" t="s">
        <v>1134</v>
      </c>
      <c r="E3" s="37">
        <v>41954</v>
      </c>
      <c r="F3" s="38">
        <v>40</v>
      </c>
      <c r="G3" s="38">
        <f t="shared" ref="G3:G20" si="0">(F3-(F3*0.25))</f>
        <v>30</v>
      </c>
      <c r="H3" s="35" t="s">
        <v>1135</v>
      </c>
      <c r="I3" s="35" t="s">
        <v>1136</v>
      </c>
      <c r="J3" s="35" t="s">
        <v>986</v>
      </c>
      <c r="K3" s="35" t="s">
        <v>1140</v>
      </c>
      <c r="L3" s="35">
        <v>1</v>
      </c>
      <c r="M3" s="39">
        <v>40849</v>
      </c>
    </row>
    <row r="4" spans="1:14" s="20" customFormat="1" x14ac:dyDescent="0.25">
      <c r="A4" s="35" t="s">
        <v>1141</v>
      </c>
      <c r="B4" s="35" t="s">
        <v>1142</v>
      </c>
      <c r="C4" s="36">
        <v>9781250178961</v>
      </c>
      <c r="D4" s="35" t="s">
        <v>1143</v>
      </c>
      <c r="E4" s="37">
        <v>43613</v>
      </c>
      <c r="F4" s="38">
        <v>60</v>
      </c>
      <c r="G4" s="38">
        <f t="shared" si="0"/>
        <v>45</v>
      </c>
      <c r="H4" s="35" t="s">
        <v>1135</v>
      </c>
      <c r="I4" s="35" t="s">
        <v>1136</v>
      </c>
      <c r="J4" s="35" t="s">
        <v>82</v>
      </c>
      <c r="K4" s="35"/>
      <c r="L4" s="35"/>
      <c r="M4" s="39">
        <v>35537</v>
      </c>
    </row>
    <row r="5" spans="1:14" s="20" customFormat="1" x14ac:dyDescent="0.25">
      <c r="A5" s="35" t="s">
        <v>1144</v>
      </c>
      <c r="B5" s="35" t="s">
        <v>1145</v>
      </c>
      <c r="C5" s="36">
        <v>9780765397522</v>
      </c>
      <c r="D5" s="35" t="s">
        <v>177</v>
      </c>
      <c r="E5" s="37">
        <v>42857</v>
      </c>
      <c r="F5" s="38">
        <v>40</v>
      </c>
      <c r="G5" s="38">
        <f t="shared" si="0"/>
        <v>30</v>
      </c>
      <c r="H5" s="35" t="s">
        <v>1135</v>
      </c>
      <c r="I5" s="35" t="s">
        <v>1136</v>
      </c>
      <c r="J5" s="35" t="s">
        <v>741</v>
      </c>
      <c r="K5" s="35" t="s">
        <v>1146</v>
      </c>
      <c r="L5" s="35">
        <v>1</v>
      </c>
      <c r="M5" s="39">
        <v>34265</v>
      </c>
    </row>
    <row r="6" spans="1:14" s="20" customFormat="1" x14ac:dyDescent="0.25">
      <c r="A6" s="35" t="s">
        <v>1147</v>
      </c>
      <c r="B6" s="35" t="s">
        <v>1148</v>
      </c>
      <c r="C6" s="36">
        <v>9781429959810</v>
      </c>
      <c r="D6" s="35" t="s">
        <v>1134</v>
      </c>
      <c r="E6" s="37">
        <v>36784</v>
      </c>
      <c r="F6" s="38">
        <v>40</v>
      </c>
      <c r="G6" s="38">
        <f t="shared" si="0"/>
        <v>30</v>
      </c>
      <c r="H6" s="35" t="s">
        <v>1135</v>
      </c>
      <c r="I6" s="35" t="s">
        <v>1136</v>
      </c>
      <c r="J6" s="35" t="s">
        <v>175</v>
      </c>
      <c r="K6" s="35" t="s">
        <v>1149</v>
      </c>
      <c r="L6" s="35">
        <v>1</v>
      </c>
      <c r="M6" s="39">
        <v>32756</v>
      </c>
    </row>
    <row r="7" spans="1:14" s="20" customFormat="1" x14ac:dyDescent="0.25">
      <c r="A7" s="20" t="s">
        <v>1150</v>
      </c>
      <c r="B7" s="20" t="s">
        <v>1151</v>
      </c>
      <c r="C7" s="21">
        <v>9781466861244</v>
      </c>
      <c r="D7" s="20" t="s">
        <v>1134</v>
      </c>
      <c r="E7" s="22">
        <v>43284</v>
      </c>
      <c r="F7" s="23">
        <v>40</v>
      </c>
      <c r="G7" s="23">
        <f t="shared" si="0"/>
        <v>30</v>
      </c>
      <c r="H7" s="20" t="s">
        <v>1135</v>
      </c>
      <c r="I7" s="20" t="s">
        <v>1136</v>
      </c>
      <c r="J7" s="20" t="s">
        <v>271</v>
      </c>
      <c r="K7" s="20" t="s">
        <v>1152</v>
      </c>
      <c r="L7" s="20">
        <v>1</v>
      </c>
      <c r="M7" s="24">
        <v>22881</v>
      </c>
    </row>
    <row r="8" spans="1:14" s="20" customFormat="1" x14ac:dyDescent="0.25">
      <c r="A8" s="20" t="s">
        <v>1153</v>
      </c>
      <c r="B8" s="20" t="s">
        <v>1154</v>
      </c>
      <c r="C8" s="21">
        <v>9781429922067</v>
      </c>
      <c r="D8" s="20" t="s">
        <v>1143</v>
      </c>
      <c r="E8" s="22">
        <v>40659</v>
      </c>
      <c r="F8" s="23">
        <v>40</v>
      </c>
      <c r="G8" s="23">
        <f t="shared" si="0"/>
        <v>30</v>
      </c>
      <c r="H8" s="20" t="s">
        <v>1135</v>
      </c>
      <c r="I8" s="20" t="s">
        <v>1136</v>
      </c>
      <c r="J8" s="20" t="s">
        <v>780</v>
      </c>
      <c r="K8" s="20" t="s">
        <v>1155</v>
      </c>
      <c r="L8" s="20">
        <v>1</v>
      </c>
      <c r="M8" s="24">
        <v>17907</v>
      </c>
    </row>
    <row r="9" spans="1:14" s="20" customFormat="1" x14ac:dyDescent="0.25">
      <c r="A9" s="20" t="s">
        <v>1156</v>
      </c>
      <c r="B9" s="20" t="s">
        <v>1157</v>
      </c>
      <c r="C9" s="21">
        <v>9781429963930</v>
      </c>
      <c r="D9" s="20" t="s">
        <v>1134</v>
      </c>
      <c r="E9" s="22">
        <v>40269</v>
      </c>
      <c r="F9" s="23">
        <v>40</v>
      </c>
      <c r="G9" s="23">
        <f t="shared" si="0"/>
        <v>30</v>
      </c>
      <c r="H9" s="20" t="s">
        <v>1135</v>
      </c>
      <c r="I9" s="20" t="s">
        <v>1136</v>
      </c>
      <c r="J9" s="20" t="s">
        <v>422</v>
      </c>
      <c r="K9" s="20" t="s">
        <v>1158</v>
      </c>
      <c r="L9" s="20">
        <v>1</v>
      </c>
      <c r="M9" s="24">
        <v>17511</v>
      </c>
    </row>
    <row r="10" spans="1:14" s="20" customFormat="1" x14ac:dyDescent="0.25">
      <c r="A10" s="20" t="s">
        <v>1159</v>
      </c>
      <c r="B10" s="20" t="s">
        <v>1160</v>
      </c>
      <c r="C10" s="21">
        <v>9781250186454</v>
      </c>
      <c r="D10" s="20" t="s">
        <v>1134</v>
      </c>
      <c r="E10" s="22">
        <v>43550</v>
      </c>
      <c r="F10" s="23">
        <v>40</v>
      </c>
      <c r="G10" s="23">
        <f t="shared" si="0"/>
        <v>30</v>
      </c>
      <c r="H10" s="20" t="s">
        <v>1135</v>
      </c>
      <c r="I10" s="20" t="s">
        <v>1136</v>
      </c>
      <c r="J10" s="20" t="s">
        <v>328</v>
      </c>
      <c r="K10" s="20" t="s">
        <v>1161</v>
      </c>
      <c r="L10" s="20">
        <v>1</v>
      </c>
      <c r="M10" s="24">
        <v>17153</v>
      </c>
    </row>
    <row r="11" spans="1:14" s="20" customFormat="1" x14ac:dyDescent="0.25">
      <c r="A11" s="35" t="s">
        <v>1162</v>
      </c>
      <c r="B11" s="35" t="s">
        <v>1163</v>
      </c>
      <c r="C11" s="36">
        <v>9781250313171</v>
      </c>
      <c r="D11" s="35" t="s">
        <v>177</v>
      </c>
      <c r="E11" s="37">
        <v>43718</v>
      </c>
      <c r="F11" s="38">
        <v>60</v>
      </c>
      <c r="G11" s="38">
        <f t="shared" si="0"/>
        <v>45</v>
      </c>
      <c r="H11" s="35" t="s">
        <v>1135</v>
      </c>
      <c r="I11" s="35" t="s">
        <v>1136</v>
      </c>
      <c r="J11" s="35" t="s">
        <v>328</v>
      </c>
      <c r="K11" s="35" t="s">
        <v>1164</v>
      </c>
      <c r="L11" s="35">
        <v>1</v>
      </c>
      <c r="M11" s="39">
        <v>14879</v>
      </c>
      <c r="N11" s="35"/>
    </row>
    <row r="12" spans="1:14" s="20" customFormat="1" x14ac:dyDescent="0.25">
      <c r="A12" s="20" t="s">
        <v>1165</v>
      </c>
      <c r="B12" s="20" t="s">
        <v>1166</v>
      </c>
      <c r="C12" s="21">
        <v>9780765397669</v>
      </c>
      <c r="D12" s="20" t="s">
        <v>1134</v>
      </c>
      <c r="E12" s="22">
        <v>42717</v>
      </c>
      <c r="F12" s="23">
        <v>40</v>
      </c>
      <c r="G12" s="23">
        <f t="shared" si="0"/>
        <v>30</v>
      </c>
      <c r="H12" s="20" t="s">
        <v>1135</v>
      </c>
      <c r="I12" s="20" t="s">
        <v>1136</v>
      </c>
      <c r="J12" s="20" t="s">
        <v>1167</v>
      </c>
      <c r="M12" s="24">
        <v>14335</v>
      </c>
    </row>
    <row r="13" spans="1:14" s="20" customFormat="1" x14ac:dyDescent="0.25">
      <c r="A13" s="20" t="s">
        <v>1168</v>
      </c>
      <c r="B13" s="20" t="s">
        <v>1169</v>
      </c>
      <c r="C13" s="21">
        <v>9780765391377</v>
      </c>
      <c r="D13" s="20" t="s">
        <v>1134</v>
      </c>
      <c r="E13" s="22">
        <v>43137</v>
      </c>
      <c r="F13" s="23">
        <v>40</v>
      </c>
      <c r="G13" s="23">
        <f t="shared" si="0"/>
        <v>30</v>
      </c>
      <c r="H13" s="20" t="s">
        <v>1135</v>
      </c>
      <c r="I13" s="20" t="s">
        <v>1136</v>
      </c>
      <c r="J13" s="20" t="s">
        <v>986</v>
      </c>
      <c r="K13" s="20" t="s">
        <v>1170</v>
      </c>
      <c r="L13" s="20">
        <v>1</v>
      </c>
      <c r="M13" s="24">
        <v>13373</v>
      </c>
    </row>
    <row r="14" spans="1:14" s="20" customFormat="1" x14ac:dyDescent="0.25">
      <c r="A14" s="35" t="s">
        <v>1171</v>
      </c>
      <c r="B14" s="35" t="s">
        <v>1172</v>
      </c>
      <c r="C14" s="36">
        <v>9780765388896</v>
      </c>
      <c r="D14" s="35" t="s">
        <v>1134</v>
      </c>
      <c r="E14" s="37">
        <v>42815</v>
      </c>
      <c r="F14" s="38">
        <v>40</v>
      </c>
      <c r="G14" s="38">
        <f t="shared" si="0"/>
        <v>30</v>
      </c>
      <c r="H14" s="35" t="s">
        <v>1135</v>
      </c>
      <c r="I14" s="35" t="s">
        <v>1136</v>
      </c>
      <c r="J14" s="35" t="s">
        <v>328</v>
      </c>
      <c r="K14" s="35" t="s">
        <v>1173</v>
      </c>
      <c r="L14" s="35">
        <v>1</v>
      </c>
      <c r="M14" s="39">
        <v>13124</v>
      </c>
    </row>
    <row r="15" spans="1:14" s="20" customFormat="1" x14ac:dyDescent="0.25">
      <c r="A15" s="20" t="s">
        <v>1174</v>
      </c>
      <c r="B15" s="20" t="s">
        <v>1175</v>
      </c>
      <c r="C15" s="21">
        <v>9781250303554</v>
      </c>
      <c r="D15" s="20" t="s">
        <v>177</v>
      </c>
      <c r="E15" s="22">
        <v>43543</v>
      </c>
      <c r="F15" s="23">
        <v>60</v>
      </c>
      <c r="G15" s="23">
        <f t="shared" si="0"/>
        <v>45</v>
      </c>
      <c r="H15" s="20" t="s">
        <v>1135</v>
      </c>
      <c r="I15" s="20" t="s">
        <v>1136</v>
      </c>
      <c r="J15" s="20" t="s">
        <v>1176</v>
      </c>
      <c r="M15" s="24">
        <v>12797</v>
      </c>
    </row>
    <row r="16" spans="1:14" s="20" customFormat="1" x14ac:dyDescent="0.25">
      <c r="A16" s="20" t="s">
        <v>1177</v>
      </c>
      <c r="B16" s="20" t="s">
        <v>1178</v>
      </c>
      <c r="C16" s="21">
        <v>9780765384461</v>
      </c>
      <c r="D16" s="20" t="s">
        <v>177</v>
      </c>
      <c r="E16" s="22">
        <v>42269</v>
      </c>
      <c r="F16" s="23">
        <v>10</v>
      </c>
      <c r="G16" s="23">
        <f t="shared" si="0"/>
        <v>7.5</v>
      </c>
      <c r="H16" s="20" t="s">
        <v>1135</v>
      </c>
      <c r="I16" s="20" t="s">
        <v>1136</v>
      </c>
      <c r="J16" s="20" t="s">
        <v>741</v>
      </c>
      <c r="K16" s="20" t="s">
        <v>1177</v>
      </c>
      <c r="L16" s="20">
        <v>1</v>
      </c>
      <c r="M16" s="24">
        <v>12473</v>
      </c>
    </row>
    <row r="17" spans="1:13" s="20" customFormat="1" x14ac:dyDescent="0.25">
      <c r="A17" s="35" t="s">
        <v>1179</v>
      </c>
      <c r="B17" s="35" t="s">
        <v>1180</v>
      </c>
      <c r="C17" s="36">
        <v>9781250174604</v>
      </c>
      <c r="D17" s="35" t="s">
        <v>1134</v>
      </c>
      <c r="E17" s="37">
        <v>43620</v>
      </c>
      <c r="F17" s="38">
        <v>60</v>
      </c>
      <c r="G17" s="38">
        <f t="shared" si="0"/>
        <v>45</v>
      </c>
      <c r="H17" s="35" t="s">
        <v>1135</v>
      </c>
      <c r="I17" s="35" t="s">
        <v>1136</v>
      </c>
      <c r="J17" s="35" t="s">
        <v>251</v>
      </c>
      <c r="K17" s="35"/>
      <c r="L17" s="35"/>
      <c r="M17" s="39">
        <v>10970</v>
      </c>
    </row>
    <row r="18" spans="1:13" s="20" customFormat="1" x14ac:dyDescent="0.25">
      <c r="A18" s="20" t="s">
        <v>1181</v>
      </c>
      <c r="B18" s="20" t="s">
        <v>1182</v>
      </c>
      <c r="C18" s="21">
        <v>9781466842984</v>
      </c>
      <c r="D18" s="20" t="s">
        <v>1143</v>
      </c>
      <c r="E18" s="22">
        <v>42864</v>
      </c>
      <c r="F18" s="23">
        <v>40</v>
      </c>
      <c r="G18" s="23">
        <f t="shared" si="0"/>
        <v>30</v>
      </c>
      <c r="H18" s="20" t="s">
        <v>1135</v>
      </c>
      <c r="I18" s="20" t="s">
        <v>1136</v>
      </c>
      <c r="J18" s="20" t="s">
        <v>267</v>
      </c>
      <c r="M18" s="24">
        <v>10832</v>
      </c>
    </row>
    <row r="19" spans="1:13" s="20" customFormat="1" x14ac:dyDescent="0.25">
      <c r="A19" s="20" t="s">
        <v>1183</v>
      </c>
      <c r="B19" s="20" t="s">
        <v>1184</v>
      </c>
      <c r="C19" s="21">
        <v>9781466871137</v>
      </c>
      <c r="D19" s="20" t="s">
        <v>1134</v>
      </c>
      <c r="E19" s="22">
        <v>43508</v>
      </c>
      <c r="F19" s="23">
        <v>40</v>
      </c>
      <c r="G19" s="23">
        <f t="shared" si="0"/>
        <v>30</v>
      </c>
      <c r="H19" s="20" t="s">
        <v>1135</v>
      </c>
      <c r="I19" s="20" t="s">
        <v>1136</v>
      </c>
      <c r="J19" s="20" t="s">
        <v>986</v>
      </c>
      <c r="M19" s="24">
        <v>10455</v>
      </c>
    </row>
    <row r="20" spans="1:13" s="20" customFormat="1" x14ac:dyDescent="0.25">
      <c r="A20" s="35" t="s">
        <v>1185</v>
      </c>
      <c r="B20" s="35" t="s">
        <v>1186</v>
      </c>
      <c r="C20" s="36">
        <v>9781250175496</v>
      </c>
      <c r="D20" s="35" t="s">
        <v>1134</v>
      </c>
      <c r="E20" s="37">
        <v>43501</v>
      </c>
      <c r="F20" s="38">
        <v>40</v>
      </c>
      <c r="G20" s="38">
        <f t="shared" si="0"/>
        <v>30</v>
      </c>
      <c r="H20" s="35" t="s">
        <v>1135</v>
      </c>
      <c r="I20" s="35" t="s">
        <v>1136</v>
      </c>
      <c r="J20" s="35" t="s">
        <v>175</v>
      </c>
      <c r="K20" s="35" t="s">
        <v>1187</v>
      </c>
      <c r="L20" s="35">
        <v>1</v>
      </c>
      <c r="M20" s="39">
        <v>10052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F10" sqref="F10"/>
    </sheetView>
  </sheetViews>
  <sheetFormatPr defaultRowHeight="12.5" x14ac:dyDescent="0.25"/>
  <cols>
    <col min="1" max="1" width="17.81640625" bestFit="1" customWidth="1"/>
    <col min="2" max="2" width="15.1796875" bestFit="1" customWidth="1"/>
    <col min="3" max="3" width="22.54296875" bestFit="1" customWidth="1"/>
    <col min="4" max="4" width="35.1796875" bestFit="1" customWidth="1"/>
    <col min="5" max="5" width="17.1796875" bestFit="1" customWidth="1"/>
    <col min="6" max="6" width="18.54296875" bestFit="1" customWidth="1"/>
    <col min="14" max="14" width="10" bestFit="1" customWidth="1"/>
  </cols>
  <sheetData>
    <row r="1" spans="1:18" x14ac:dyDescent="0.25">
      <c r="A1" s="3" t="s">
        <v>0</v>
      </c>
      <c r="B1" s="3" t="s">
        <v>1</v>
      </c>
      <c r="C1" s="3" t="s">
        <v>2</v>
      </c>
      <c r="D1" s="3" t="s">
        <v>3</v>
      </c>
      <c r="E1" s="3" t="s">
        <v>4</v>
      </c>
      <c r="F1" s="3" t="s">
        <v>5</v>
      </c>
      <c r="G1" s="3" t="s">
        <v>1248</v>
      </c>
      <c r="H1" s="3" t="s">
        <v>1250</v>
      </c>
      <c r="I1" s="3" t="s">
        <v>6</v>
      </c>
      <c r="J1" s="3" t="s">
        <v>7</v>
      </c>
      <c r="K1" s="3" t="s">
        <v>8</v>
      </c>
      <c r="L1" s="3" t="s">
        <v>9</v>
      </c>
      <c r="M1" s="3" t="s">
        <v>10</v>
      </c>
      <c r="N1" s="3" t="s">
        <v>11</v>
      </c>
      <c r="O1" s="3" t="s">
        <v>12</v>
      </c>
      <c r="P1" s="3" t="s">
        <v>13</v>
      </c>
      <c r="Q1" s="3" t="s">
        <v>14</v>
      </c>
      <c r="R1" s="3" t="s">
        <v>15</v>
      </c>
    </row>
    <row r="2" spans="1:18" s="20" customFormat="1" x14ac:dyDescent="0.25">
      <c r="A2" s="13">
        <v>9781466829022</v>
      </c>
      <c r="B2" s="13">
        <v>9780374127527</v>
      </c>
      <c r="C2" s="15" t="s">
        <v>930</v>
      </c>
      <c r="D2" s="15" t="s">
        <v>931</v>
      </c>
      <c r="E2" s="16">
        <v>25934</v>
      </c>
      <c r="F2" s="16">
        <v>25934</v>
      </c>
      <c r="G2" s="25">
        <v>40</v>
      </c>
      <c r="H2" s="25">
        <f>(G2-(G2*0.25))</f>
        <v>30</v>
      </c>
      <c r="I2" s="15" t="s">
        <v>40</v>
      </c>
      <c r="J2" s="15"/>
      <c r="K2" s="15" t="s">
        <v>302</v>
      </c>
      <c r="L2" s="15"/>
      <c r="M2" s="15" t="s">
        <v>40</v>
      </c>
      <c r="N2" s="18">
        <v>1466829028</v>
      </c>
      <c r="O2" s="19" t="s">
        <v>932</v>
      </c>
      <c r="P2" s="15"/>
      <c r="Q2" s="15" t="s">
        <v>21</v>
      </c>
      <c r="R2" s="15" t="s">
        <v>22</v>
      </c>
    </row>
    <row r="3" spans="1:18" s="20" customFormat="1" x14ac:dyDescent="0.25">
      <c r="A3" s="13">
        <v>9781429960441</v>
      </c>
      <c r="B3" s="13">
        <v>9780374284381</v>
      </c>
      <c r="C3" s="15" t="s">
        <v>933</v>
      </c>
      <c r="D3" s="15" t="s">
        <v>934</v>
      </c>
      <c r="E3" s="16">
        <v>34060</v>
      </c>
      <c r="F3" s="16">
        <v>34060</v>
      </c>
      <c r="G3" s="25">
        <v>40</v>
      </c>
      <c r="H3" s="25">
        <f t="shared" ref="H3:H22" si="0">(G3-(G3*0.25))</f>
        <v>30</v>
      </c>
      <c r="I3" s="15" t="s">
        <v>40</v>
      </c>
      <c r="J3" s="15"/>
      <c r="K3" s="15" t="s">
        <v>73</v>
      </c>
      <c r="L3" s="15" t="s">
        <v>935</v>
      </c>
      <c r="M3" s="15" t="s">
        <v>40</v>
      </c>
      <c r="N3" s="18">
        <v>1429960442</v>
      </c>
      <c r="O3" s="19" t="s">
        <v>936</v>
      </c>
      <c r="P3" s="15"/>
      <c r="Q3" s="15" t="s">
        <v>21</v>
      </c>
      <c r="R3" s="15" t="s">
        <v>22</v>
      </c>
    </row>
    <row r="4" spans="1:18" s="20" customFormat="1" x14ac:dyDescent="0.25">
      <c r="A4" s="13">
        <v>9781429967235</v>
      </c>
      <c r="B4" s="13">
        <v>9780312352554</v>
      </c>
      <c r="C4" s="15" t="s">
        <v>937</v>
      </c>
      <c r="D4" s="15" t="s">
        <v>938</v>
      </c>
      <c r="E4" s="16">
        <v>39721</v>
      </c>
      <c r="F4" s="16">
        <v>38909</v>
      </c>
      <c r="G4" s="25">
        <v>40</v>
      </c>
      <c r="H4" s="25">
        <f t="shared" si="0"/>
        <v>30</v>
      </c>
      <c r="I4" s="15" t="s">
        <v>16</v>
      </c>
      <c r="J4" s="15"/>
      <c r="K4" s="15" t="s">
        <v>229</v>
      </c>
      <c r="L4" s="15" t="s">
        <v>939</v>
      </c>
      <c r="M4" s="15" t="s">
        <v>127</v>
      </c>
      <c r="N4" s="18">
        <v>1429967234</v>
      </c>
      <c r="O4" s="19" t="s">
        <v>940</v>
      </c>
      <c r="P4" s="15" t="s">
        <v>70</v>
      </c>
      <c r="Q4" s="15" t="s">
        <v>21</v>
      </c>
      <c r="R4" s="15" t="s">
        <v>22</v>
      </c>
    </row>
    <row r="5" spans="1:18" s="20" customFormat="1" x14ac:dyDescent="0.25">
      <c r="A5" s="13">
        <v>9781429943284</v>
      </c>
      <c r="B5" s="13">
        <v>9780805080681</v>
      </c>
      <c r="C5" s="15" t="s">
        <v>941</v>
      </c>
      <c r="D5" s="15" t="s">
        <v>859</v>
      </c>
      <c r="E5" s="16">
        <v>40099</v>
      </c>
      <c r="F5" s="16">
        <v>40099</v>
      </c>
      <c r="G5" s="25">
        <v>40</v>
      </c>
      <c r="H5" s="25">
        <f t="shared" si="0"/>
        <v>30</v>
      </c>
      <c r="I5" s="15" t="s">
        <v>90</v>
      </c>
      <c r="J5" s="14">
        <v>40000</v>
      </c>
      <c r="K5" s="15" t="s">
        <v>795</v>
      </c>
      <c r="L5" s="15" t="s">
        <v>942</v>
      </c>
      <c r="M5" s="15" t="s">
        <v>90</v>
      </c>
      <c r="N5" s="18">
        <v>1429943289</v>
      </c>
      <c r="O5" s="19" t="s">
        <v>943</v>
      </c>
      <c r="P5" s="15"/>
      <c r="Q5" s="15" t="s">
        <v>21</v>
      </c>
      <c r="R5" s="15" t="s">
        <v>22</v>
      </c>
    </row>
    <row r="6" spans="1:18" s="20" customFormat="1" x14ac:dyDescent="0.25">
      <c r="A6" s="13">
        <v>9781429915649</v>
      </c>
      <c r="B6" s="13">
        <v>9780374386139</v>
      </c>
      <c r="C6" s="15" t="s">
        <v>944</v>
      </c>
      <c r="D6" s="15" t="s">
        <v>945</v>
      </c>
      <c r="E6" s="16">
        <v>40269</v>
      </c>
      <c r="F6" s="16">
        <v>22647</v>
      </c>
      <c r="G6" s="25">
        <v>40</v>
      </c>
      <c r="H6" s="25">
        <f t="shared" si="0"/>
        <v>30</v>
      </c>
      <c r="I6" s="15" t="s">
        <v>194</v>
      </c>
      <c r="J6" s="15"/>
      <c r="K6" s="15" t="s">
        <v>946</v>
      </c>
      <c r="L6" s="15"/>
      <c r="M6" s="15" t="s">
        <v>194</v>
      </c>
      <c r="N6" s="18">
        <v>1429915641</v>
      </c>
      <c r="O6" s="19" t="s">
        <v>947</v>
      </c>
      <c r="P6" s="15"/>
      <c r="Q6" s="15" t="s">
        <v>21</v>
      </c>
      <c r="R6" s="15" t="s">
        <v>22</v>
      </c>
    </row>
    <row r="7" spans="1:18" s="20" customFormat="1" x14ac:dyDescent="0.25">
      <c r="A7" s="13">
        <v>9781429902526</v>
      </c>
      <c r="B7" s="13">
        <v>9780312283704</v>
      </c>
      <c r="C7" s="15" t="s">
        <v>948</v>
      </c>
      <c r="D7" s="15" t="s">
        <v>949</v>
      </c>
      <c r="E7" s="16">
        <v>40269</v>
      </c>
      <c r="F7" s="16">
        <v>37447</v>
      </c>
      <c r="G7" s="25">
        <v>40</v>
      </c>
      <c r="H7" s="25">
        <f t="shared" si="0"/>
        <v>30</v>
      </c>
      <c r="I7" s="15" t="s">
        <v>16</v>
      </c>
      <c r="J7" s="15"/>
      <c r="K7" s="15" t="s">
        <v>82</v>
      </c>
      <c r="L7" s="15" t="s">
        <v>950</v>
      </c>
      <c r="M7" s="15" t="s">
        <v>18</v>
      </c>
      <c r="N7" s="18">
        <v>1429902523</v>
      </c>
      <c r="O7" s="19" t="s">
        <v>947</v>
      </c>
      <c r="P7" s="15"/>
      <c r="Q7" s="15" t="s">
        <v>21</v>
      </c>
      <c r="R7" s="15" t="s">
        <v>22</v>
      </c>
    </row>
    <row r="8" spans="1:18" s="20" customFormat="1" x14ac:dyDescent="0.25">
      <c r="A8" s="13">
        <v>9780374706449</v>
      </c>
      <c r="B8" s="13">
        <v>9780374378486</v>
      </c>
      <c r="C8" s="15" t="s">
        <v>951</v>
      </c>
      <c r="D8" s="15" t="s">
        <v>952</v>
      </c>
      <c r="E8" s="16">
        <v>40438</v>
      </c>
      <c r="F8" s="16">
        <v>27395</v>
      </c>
      <c r="G8" s="25">
        <v>40</v>
      </c>
      <c r="H8" s="25">
        <f t="shared" si="0"/>
        <v>30</v>
      </c>
      <c r="I8" s="15" t="s">
        <v>194</v>
      </c>
      <c r="J8" s="15"/>
      <c r="K8" s="15" t="s">
        <v>953</v>
      </c>
      <c r="L8" s="15"/>
      <c r="M8" s="15" t="s">
        <v>194</v>
      </c>
      <c r="N8" s="18">
        <v>374706441</v>
      </c>
      <c r="O8" s="19" t="s">
        <v>954</v>
      </c>
      <c r="P8" s="15"/>
      <c r="Q8" s="15" t="s">
        <v>21</v>
      </c>
      <c r="R8" s="15" t="s">
        <v>22</v>
      </c>
    </row>
    <row r="9" spans="1:18" s="20" customFormat="1" x14ac:dyDescent="0.25">
      <c r="A9" s="13">
        <v>9781429961004</v>
      </c>
      <c r="B9" s="13">
        <v>9780374166410</v>
      </c>
      <c r="C9" s="15" t="s">
        <v>955</v>
      </c>
      <c r="D9" s="15" t="s">
        <v>956</v>
      </c>
      <c r="E9" s="16">
        <v>40659</v>
      </c>
      <c r="F9" s="16">
        <v>40659</v>
      </c>
      <c r="G9" s="25">
        <v>40</v>
      </c>
      <c r="H9" s="25">
        <f t="shared" si="0"/>
        <v>30</v>
      </c>
      <c r="I9" s="15" t="s">
        <v>40</v>
      </c>
      <c r="J9" s="15"/>
      <c r="K9" s="15" t="s">
        <v>73</v>
      </c>
      <c r="L9" s="15" t="s">
        <v>957</v>
      </c>
      <c r="M9" s="15" t="s">
        <v>40</v>
      </c>
      <c r="N9" s="18">
        <v>1429961007</v>
      </c>
      <c r="O9" s="19" t="s">
        <v>958</v>
      </c>
      <c r="P9" s="15" t="s">
        <v>20</v>
      </c>
      <c r="Q9" s="15" t="s">
        <v>21</v>
      </c>
      <c r="R9" s="15" t="s">
        <v>22</v>
      </c>
    </row>
    <row r="10" spans="1:18" s="20" customFormat="1" x14ac:dyDescent="0.25">
      <c r="A10" s="13">
        <v>9781429969352</v>
      </c>
      <c r="B10" s="13">
        <v>9780374275631</v>
      </c>
      <c r="C10" s="15" t="s">
        <v>959</v>
      </c>
      <c r="D10" s="15" t="s">
        <v>960</v>
      </c>
      <c r="E10" s="16">
        <v>40841</v>
      </c>
      <c r="F10" s="16">
        <v>40841</v>
      </c>
      <c r="G10" s="25">
        <v>40</v>
      </c>
      <c r="H10" s="25">
        <f t="shared" si="0"/>
        <v>30</v>
      </c>
      <c r="I10" s="15" t="s">
        <v>40</v>
      </c>
      <c r="J10" s="15"/>
      <c r="K10" s="15" t="s">
        <v>961</v>
      </c>
      <c r="L10" s="15" t="s">
        <v>962</v>
      </c>
      <c r="M10" s="15" t="s">
        <v>40</v>
      </c>
      <c r="N10" s="18">
        <v>1429969350</v>
      </c>
      <c r="O10" s="19" t="s">
        <v>963</v>
      </c>
      <c r="P10" s="15" t="s">
        <v>20</v>
      </c>
      <c r="Q10" s="15" t="s">
        <v>21</v>
      </c>
      <c r="R10" s="15" t="s">
        <v>22</v>
      </c>
    </row>
    <row r="11" spans="1:18" s="20" customFormat="1" x14ac:dyDescent="0.25">
      <c r="A11" s="13">
        <v>9781250031211</v>
      </c>
      <c r="B11" s="13">
        <v>9781250012579</v>
      </c>
      <c r="C11" s="15" t="s">
        <v>964</v>
      </c>
      <c r="D11" s="15" t="s">
        <v>965</v>
      </c>
      <c r="E11" s="16">
        <v>41331</v>
      </c>
      <c r="F11" s="16">
        <v>41331</v>
      </c>
      <c r="G11" s="25">
        <v>40</v>
      </c>
      <c r="H11" s="25">
        <f t="shared" si="0"/>
        <v>30</v>
      </c>
      <c r="I11" s="15" t="s">
        <v>16</v>
      </c>
      <c r="J11" s="15"/>
      <c r="K11" s="15" t="s">
        <v>579</v>
      </c>
      <c r="L11" s="15" t="s">
        <v>966</v>
      </c>
      <c r="M11" s="15" t="s">
        <v>162</v>
      </c>
      <c r="N11" s="18">
        <v>1250031214</v>
      </c>
      <c r="O11" s="19" t="s">
        <v>967</v>
      </c>
      <c r="P11" s="15" t="s">
        <v>20</v>
      </c>
      <c r="Q11" s="15" t="s">
        <v>21</v>
      </c>
      <c r="R11" s="15" t="s">
        <v>22</v>
      </c>
    </row>
    <row r="12" spans="1:18" s="20" customFormat="1" x14ac:dyDescent="0.25">
      <c r="A12" s="13">
        <v>9781250028280</v>
      </c>
      <c r="B12" s="13">
        <v>9781250028273</v>
      </c>
      <c r="C12" s="15" t="s">
        <v>968</v>
      </c>
      <c r="D12" s="15" t="s">
        <v>969</v>
      </c>
      <c r="E12" s="16">
        <v>41464</v>
      </c>
      <c r="F12" s="16">
        <v>41464</v>
      </c>
      <c r="G12" s="25">
        <v>40</v>
      </c>
      <c r="H12" s="25">
        <f t="shared" si="0"/>
        <v>30</v>
      </c>
      <c r="I12" s="15" t="s">
        <v>16</v>
      </c>
      <c r="J12" s="15"/>
      <c r="K12" s="15" t="s">
        <v>440</v>
      </c>
      <c r="L12" s="15"/>
      <c r="M12" s="15" t="s">
        <v>174</v>
      </c>
      <c r="N12" s="18">
        <v>1250028280</v>
      </c>
      <c r="O12" s="19" t="s">
        <v>970</v>
      </c>
      <c r="P12" s="15" t="s">
        <v>20</v>
      </c>
      <c r="Q12" s="15" t="s">
        <v>21</v>
      </c>
      <c r="R12" s="15" t="s">
        <v>22</v>
      </c>
    </row>
    <row r="13" spans="1:18" s="20" customFormat="1" x14ac:dyDescent="0.25">
      <c r="A13" s="13">
        <v>9781466853348</v>
      </c>
      <c r="B13" s="13">
        <v>9780374520380</v>
      </c>
      <c r="C13" s="15" t="s">
        <v>971</v>
      </c>
      <c r="D13" s="15" t="s">
        <v>972</v>
      </c>
      <c r="E13" s="16">
        <v>41597</v>
      </c>
      <c r="F13" s="16">
        <v>31929</v>
      </c>
      <c r="G13" s="25">
        <v>40</v>
      </c>
      <c r="H13" s="25">
        <f t="shared" si="0"/>
        <v>30</v>
      </c>
      <c r="I13" s="15" t="s">
        <v>40</v>
      </c>
      <c r="J13" s="15"/>
      <c r="K13" s="15" t="s">
        <v>73</v>
      </c>
      <c r="L13" s="15"/>
      <c r="M13" s="15" t="s">
        <v>40</v>
      </c>
      <c r="N13" s="18">
        <v>1466853344</v>
      </c>
      <c r="O13" s="19" t="s">
        <v>973</v>
      </c>
      <c r="P13" s="15" t="s">
        <v>20</v>
      </c>
      <c r="Q13" s="15" t="s">
        <v>21</v>
      </c>
      <c r="R13" s="15" t="s">
        <v>22</v>
      </c>
    </row>
    <row r="14" spans="1:18" s="20" customFormat="1" x14ac:dyDescent="0.25">
      <c r="A14" s="13">
        <v>9780805099799</v>
      </c>
      <c r="B14" s="13">
        <v>9780805092998</v>
      </c>
      <c r="C14" s="15" t="s">
        <v>974</v>
      </c>
      <c r="D14" s="15" t="s">
        <v>975</v>
      </c>
      <c r="E14" s="16">
        <v>41681</v>
      </c>
      <c r="F14" s="16">
        <v>41681</v>
      </c>
      <c r="G14" s="25">
        <v>40</v>
      </c>
      <c r="H14" s="25">
        <f t="shared" si="0"/>
        <v>30</v>
      </c>
      <c r="I14" s="15" t="s">
        <v>90</v>
      </c>
      <c r="J14" s="15"/>
      <c r="K14" s="15" t="s">
        <v>837</v>
      </c>
      <c r="L14" s="15" t="s">
        <v>976</v>
      </c>
      <c r="M14" s="15" t="s">
        <v>90</v>
      </c>
      <c r="N14" s="18">
        <v>805099794</v>
      </c>
      <c r="O14" s="19" t="s">
        <v>977</v>
      </c>
      <c r="P14" s="15"/>
      <c r="Q14" s="15" t="s">
        <v>21</v>
      </c>
      <c r="R14" s="15" t="s">
        <v>22</v>
      </c>
    </row>
    <row r="15" spans="1:18" s="20" customFormat="1" x14ac:dyDescent="0.25">
      <c r="A15" s="13">
        <v>9781466863620</v>
      </c>
      <c r="B15" s="13">
        <v>9780374316501</v>
      </c>
      <c r="C15" s="15" t="s">
        <v>978</v>
      </c>
      <c r="D15" s="15" t="s">
        <v>979</v>
      </c>
      <c r="E15" s="16">
        <v>41695</v>
      </c>
      <c r="F15" s="16">
        <v>21916</v>
      </c>
      <c r="G15" s="25">
        <v>40</v>
      </c>
      <c r="H15" s="25">
        <f t="shared" si="0"/>
        <v>30</v>
      </c>
      <c r="I15" s="15" t="s">
        <v>194</v>
      </c>
      <c r="J15" s="15"/>
      <c r="K15" s="15" t="s">
        <v>858</v>
      </c>
      <c r="L15" s="15"/>
      <c r="M15" s="15" t="s">
        <v>194</v>
      </c>
      <c r="N15" s="18">
        <v>1466863625</v>
      </c>
      <c r="O15" s="19" t="s">
        <v>980</v>
      </c>
      <c r="P15" s="15"/>
      <c r="Q15" s="15" t="s">
        <v>21</v>
      </c>
      <c r="R15" s="15" t="s">
        <v>22</v>
      </c>
    </row>
    <row r="16" spans="1:18" s="20" customFormat="1" x14ac:dyDescent="0.25">
      <c r="A16" s="13">
        <v>9781627790550</v>
      </c>
      <c r="B16" s="13">
        <v>9780805095159</v>
      </c>
      <c r="C16" s="15" t="s">
        <v>981</v>
      </c>
      <c r="D16" s="15" t="s">
        <v>982</v>
      </c>
      <c r="E16" s="16">
        <v>41919</v>
      </c>
      <c r="F16" s="16">
        <v>41919</v>
      </c>
      <c r="G16" s="25">
        <v>40</v>
      </c>
      <c r="H16" s="25">
        <f t="shared" si="0"/>
        <v>30</v>
      </c>
      <c r="I16" s="15" t="s">
        <v>90</v>
      </c>
      <c r="J16" s="15"/>
      <c r="K16" s="15" t="s">
        <v>983</v>
      </c>
      <c r="L16" s="15" t="s">
        <v>984</v>
      </c>
      <c r="M16" s="15" t="s">
        <v>123</v>
      </c>
      <c r="N16" s="18">
        <v>1627790551</v>
      </c>
      <c r="O16" s="19" t="s">
        <v>985</v>
      </c>
      <c r="P16" s="15"/>
      <c r="Q16" s="15" t="s">
        <v>21</v>
      </c>
      <c r="R16" s="15" t="s">
        <v>22</v>
      </c>
    </row>
    <row r="17" spans="1:18" s="20" customFormat="1" x14ac:dyDescent="0.25">
      <c r="A17" s="13">
        <v>9781466850606</v>
      </c>
      <c r="B17" s="13">
        <v>9780312577223</v>
      </c>
      <c r="C17" s="15" t="s">
        <v>987</v>
      </c>
      <c r="D17" s="15" t="s">
        <v>988</v>
      </c>
      <c r="E17" s="16">
        <v>42038</v>
      </c>
      <c r="F17" s="16">
        <v>42038</v>
      </c>
      <c r="G17" s="25">
        <v>40</v>
      </c>
      <c r="H17" s="25">
        <f t="shared" si="0"/>
        <v>30</v>
      </c>
      <c r="I17" s="15" t="s">
        <v>16</v>
      </c>
      <c r="J17" s="15"/>
      <c r="K17" s="15" t="s">
        <v>440</v>
      </c>
      <c r="L17" s="15"/>
      <c r="M17" s="15" t="s">
        <v>18</v>
      </c>
      <c r="N17" s="18">
        <v>1466850604</v>
      </c>
      <c r="O17" s="19" t="s">
        <v>989</v>
      </c>
      <c r="P17" s="15" t="s">
        <v>20</v>
      </c>
      <c r="Q17" s="15" t="s">
        <v>21</v>
      </c>
      <c r="R17" s="15" t="s">
        <v>22</v>
      </c>
    </row>
    <row r="18" spans="1:18" s="20" customFormat="1" x14ac:dyDescent="0.25">
      <c r="A18" s="13">
        <v>9780374712242</v>
      </c>
      <c r="B18" s="13">
        <v>9780374260507</v>
      </c>
      <c r="C18" s="15" t="s">
        <v>990</v>
      </c>
      <c r="D18" s="15" t="s">
        <v>991</v>
      </c>
      <c r="E18" s="16">
        <v>42066</v>
      </c>
      <c r="F18" s="16">
        <v>42066</v>
      </c>
      <c r="G18" s="25">
        <v>40</v>
      </c>
      <c r="H18" s="25">
        <f t="shared" si="0"/>
        <v>30</v>
      </c>
      <c r="I18" s="15" t="s">
        <v>40</v>
      </c>
      <c r="J18" s="15"/>
      <c r="K18" s="15" t="s">
        <v>73</v>
      </c>
      <c r="L18" s="15" t="s">
        <v>992</v>
      </c>
      <c r="M18" s="15" t="s">
        <v>40</v>
      </c>
      <c r="N18" s="18">
        <v>374712247</v>
      </c>
      <c r="O18" s="19" t="s">
        <v>993</v>
      </c>
      <c r="P18" s="15" t="s">
        <v>20</v>
      </c>
      <c r="Q18" s="15" t="s">
        <v>21</v>
      </c>
      <c r="R18" s="15" t="s">
        <v>22</v>
      </c>
    </row>
    <row r="19" spans="1:18" s="20" customFormat="1" x14ac:dyDescent="0.25">
      <c r="A19" s="13">
        <v>9781250080226</v>
      </c>
      <c r="B19" s="13">
        <v>9781250043238</v>
      </c>
      <c r="C19" s="15" t="s">
        <v>994</v>
      </c>
      <c r="D19" s="15" t="s">
        <v>995</v>
      </c>
      <c r="E19" s="16">
        <v>42269</v>
      </c>
      <c r="F19" s="16">
        <v>42269</v>
      </c>
      <c r="G19" s="25">
        <v>40</v>
      </c>
      <c r="H19" s="25">
        <f t="shared" si="0"/>
        <v>30</v>
      </c>
      <c r="I19" s="15" t="s">
        <v>60</v>
      </c>
      <c r="J19" s="15"/>
      <c r="K19" s="15" t="s">
        <v>493</v>
      </c>
      <c r="L19" s="15" t="s">
        <v>996</v>
      </c>
      <c r="M19" s="15" t="s">
        <v>60</v>
      </c>
      <c r="N19" s="18">
        <v>1250080223</v>
      </c>
      <c r="O19" s="19" t="s">
        <v>997</v>
      </c>
      <c r="P19" s="15" t="s">
        <v>20</v>
      </c>
      <c r="Q19" s="15" t="s">
        <v>21</v>
      </c>
      <c r="R19" s="15" t="s">
        <v>22</v>
      </c>
    </row>
    <row r="20" spans="1:18" s="20" customFormat="1" x14ac:dyDescent="0.25">
      <c r="A20" s="13">
        <v>9780374717117</v>
      </c>
      <c r="B20" s="13">
        <v>9780374261597</v>
      </c>
      <c r="C20" s="15" t="s">
        <v>998</v>
      </c>
      <c r="D20" s="15" t="s">
        <v>999</v>
      </c>
      <c r="E20" s="16">
        <v>43326</v>
      </c>
      <c r="F20" s="16">
        <v>43326</v>
      </c>
      <c r="G20" s="25">
        <v>40</v>
      </c>
      <c r="H20" s="25">
        <f t="shared" si="0"/>
        <v>30</v>
      </c>
      <c r="I20" s="15" t="s">
        <v>40</v>
      </c>
      <c r="J20" s="15"/>
      <c r="K20" s="15" t="s">
        <v>73</v>
      </c>
      <c r="L20" s="15" t="s">
        <v>1000</v>
      </c>
      <c r="M20" s="15" t="s">
        <v>40</v>
      </c>
      <c r="N20" s="18">
        <v>374717117</v>
      </c>
      <c r="O20" s="19" t="s">
        <v>1001</v>
      </c>
      <c r="P20" s="15" t="s">
        <v>20</v>
      </c>
      <c r="Q20" s="15" t="s">
        <v>21</v>
      </c>
      <c r="R20" s="15" t="s">
        <v>22</v>
      </c>
    </row>
    <row r="21" spans="1:18" s="20" customFormat="1" x14ac:dyDescent="0.25">
      <c r="A21" s="13">
        <v>9781250309891</v>
      </c>
      <c r="B21" s="13">
        <v>9781250309884</v>
      </c>
      <c r="C21" s="15" t="s">
        <v>1002</v>
      </c>
      <c r="D21" s="15" t="s">
        <v>1003</v>
      </c>
      <c r="E21" s="16">
        <v>43564</v>
      </c>
      <c r="F21" s="16">
        <v>43564</v>
      </c>
      <c r="G21" s="25">
        <v>40</v>
      </c>
      <c r="H21" s="25">
        <f t="shared" si="0"/>
        <v>30</v>
      </c>
      <c r="I21" s="15" t="s">
        <v>90</v>
      </c>
      <c r="J21" s="15"/>
      <c r="K21" s="15" t="s">
        <v>73</v>
      </c>
      <c r="L21" s="15"/>
      <c r="M21" s="15" t="s">
        <v>90</v>
      </c>
      <c r="N21" s="18">
        <v>1250309891</v>
      </c>
      <c r="O21" s="19" t="s">
        <v>1004</v>
      </c>
      <c r="P21" s="15" t="s">
        <v>20</v>
      </c>
      <c r="Q21" s="15" t="s">
        <v>21</v>
      </c>
      <c r="R21" s="15" t="s">
        <v>22</v>
      </c>
    </row>
    <row r="22" spans="1:18" s="20" customFormat="1" x14ac:dyDescent="0.25">
      <c r="A22" s="13">
        <v>9781250225467</v>
      </c>
      <c r="B22" s="13">
        <v>9781250225474</v>
      </c>
      <c r="C22" s="15" t="s">
        <v>1005</v>
      </c>
      <c r="D22" s="15" t="s">
        <v>1006</v>
      </c>
      <c r="E22" s="16">
        <v>43655</v>
      </c>
      <c r="F22" s="16">
        <v>43655</v>
      </c>
      <c r="G22" s="25">
        <v>60</v>
      </c>
      <c r="H22" s="25">
        <f t="shared" si="0"/>
        <v>45</v>
      </c>
      <c r="I22" s="15" t="s">
        <v>90</v>
      </c>
      <c r="J22" s="15"/>
      <c r="K22" s="15" t="s">
        <v>73</v>
      </c>
      <c r="L22" s="15"/>
      <c r="M22" s="15" t="s">
        <v>90</v>
      </c>
      <c r="N22" s="18">
        <v>1250225469</v>
      </c>
      <c r="O22" s="19" t="s">
        <v>1007</v>
      </c>
      <c r="P22" s="15" t="s">
        <v>20</v>
      </c>
      <c r="Q22" s="15" t="s">
        <v>21</v>
      </c>
      <c r="R22" s="15"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C7" workbookViewId="0">
      <selection activeCell="H8" sqref="H8"/>
    </sheetView>
  </sheetViews>
  <sheetFormatPr defaultRowHeight="12.5" x14ac:dyDescent="0.25"/>
  <cols>
    <col min="1" max="1" width="17.81640625" bestFit="1" customWidth="1"/>
    <col min="2" max="2" width="15.1796875" bestFit="1" customWidth="1"/>
    <col min="3" max="3" width="37.1796875" bestFit="1" customWidth="1"/>
    <col min="4" max="4" width="46.81640625" bestFit="1" customWidth="1"/>
    <col min="5" max="5" width="17.1796875" bestFit="1" customWidth="1"/>
    <col min="6" max="6" width="18.54296875" bestFit="1" customWidth="1"/>
    <col min="14" max="14" width="10" bestFit="1" customWidth="1"/>
  </cols>
  <sheetData>
    <row r="1" spans="1:18" x14ac:dyDescent="0.25">
      <c r="A1" s="3" t="s">
        <v>0</v>
      </c>
      <c r="B1" s="3" t="s">
        <v>1</v>
      </c>
      <c r="C1" s="3" t="s">
        <v>2</v>
      </c>
      <c r="D1" s="3" t="s">
        <v>3</v>
      </c>
      <c r="E1" s="3" t="s">
        <v>4</v>
      </c>
      <c r="F1" s="3" t="s">
        <v>5</v>
      </c>
      <c r="G1" s="3" t="s">
        <v>1248</v>
      </c>
      <c r="H1" s="3" t="s">
        <v>1250</v>
      </c>
      <c r="I1" s="3" t="s">
        <v>6</v>
      </c>
      <c r="J1" s="3" t="s">
        <v>7</v>
      </c>
      <c r="K1" s="3" t="s">
        <v>8</v>
      </c>
      <c r="L1" s="3" t="s">
        <v>9</v>
      </c>
      <c r="M1" s="3" t="s">
        <v>10</v>
      </c>
      <c r="N1" s="3" t="s">
        <v>11</v>
      </c>
      <c r="O1" s="3" t="s">
        <v>12</v>
      </c>
      <c r="P1" s="3" t="s">
        <v>13</v>
      </c>
      <c r="Q1" s="3" t="s">
        <v>14</v>
      </c>
      <c r="R1" s="3" t="s">
        <v>15</v>
      </c>
    </row>
    <row r="2" spans="1:18" s="20" customFormat="1" x14ac:dyDescent="0.25">
      <c r="A2" s="13">
        <v>9781429935654</v>
      </c>
      <c r="B2" s="13">
        <v>9780805073690</v>
      </c>
      <c r="C2" s="15" t="s">
        <v>1008</v>
      </c>
      <c r="D2" s="15" t="s">
        <v>1009</v>
      </c>
      <c r="E2" s="16">
        <v>38245</v>
      </c>
      <c r="F2" s="16">
        <v>38245</v>
      </c>
      <c r="G2" s="25">
        <v>40</v>
      </c>
      <c r="H2" s="25">
        <f>(G2-(G2*0.25))</f>
        <v>30</v>
      </c>
      <c r="I2" s="15" t="s">
        <v>90</v>
      </c>
      <c r="J2" s="15"/>
      <c r="K2" s="15" t="s">
        <v>1010</v>
      </c>
      <c r="L2" s="15" t="s">
        <v>1011</v>
      </c>
      <c r="M2" s="15" t="s">
        <v>1012</v>
      </c>
      <c r="N2" s="18">
        <v>1429935650</v>
      </c>
      <c r="O2" s="19" t="s">
        <v>1013</v>
      </c>
      <c r="P2" s="15"/>
      <c r="Q2" s="15" t="s">
        <v>21</v>
      </c>
      <c r="R2" s="15" t="s">
        <v>22</v>
      </c>
    </row>
    <row r="3" spans="1:18" s="20" customFormat="1" x14ac:dyDescent="0.25">
      <c r="A3" s="13">
        <v>9781429953382</v>
      </c>
      <c r="B3" s="13">
        <v>9780805091748</v>
      </c>
      <c r="C3" s="15" t="s">
        <v>1014</v>
      </c>
      <c r="D3" s="15" t="s">
        <v>982</v>
      </c>
      <c r="E3" s="16">
        <v>40269</v>
      </c>
      <c r="F3" s="16">
        <v>40169</v>
      </c>
      <c r="G3" s="25">
        <v>40</v>
      </c>
      <c r="H3" s="25">
        <f t="shared" ref="H3:H33" si="0">(G3-(G3*0.25))</f>
        <v>30</v>
      </c>
      <c r="I3" s="15" t="s">
        <v>90</v>
      </c>
      <c r="J3" s="15"/>
      <c r="K3" s="15" t="s">
        <v>1015</v>
      </c>
      <c r="L3" s="15" t="s">
        <v>1016</v>
      </c>
      <c r="M3" s="15" t="s">
        <v>123</v>
      </c>
      <c r="N3" s="18">
        <v>1429953381</v>
      </c>
      <c r="O3" s="19" t="s">
        <v>947</v>
      </c>
      <c r="P3" s="15"/>
      <c r="Q3" s="15" t="s">
        <v>21</v>
      </c>
      <c r="R3" s="15" t="s">
        <v>22</v>
      </c>
    </row>
    <row r="4" spans="1:18" s="20" customFormat="1" x14ac:dyDescent="0.25">
      <c r="A4" s="13">
        <v>9781250030641</v>
      </c>
      <c r="B4" s="13">
        <v>9781250030634</v>
      </c>
      <c r="C4" s="15" t="s">
        <v>1017</v>
      </c>
      <c r="D4" s="15" t="s">
        <v>1018</v>
      </c>
      <c r="E4" s="16">
        <v>41267</v>
      </c>
      <c r="F4" s="16">
        <v>41267</v>
      </c>
      <c r="G4" s="25">
        <v>40</v>
      </c>
      <c r="H4" s="25">
        <f t="shared" si="0"/>
        <v>30</v>
      </c>
      <c r="I4" s="15" t="s">
        <v>851</v>
      </c>
      <c r="J4" s="15"/>
      <c r="K4" s="15" t="s">
        <v>1019</v>
      </c>
      <c r="L4" s="15"/>
      <c r="M4" s="15" t="s">
        <v>851</v>
      </c>
      <c r="N4" s="18">
        <v>1250030641</v>
      </c>
      <c r="O4" s="19" t="s">
        <v>1020</v>
      </c>
      <c r="P4" s="15" t="s">
        <v>776</v>
      </c>
      <c r="Q4" s="15" t="s">
        <v>21</v>
      </c>
      <c r="R4" s="15" t="s">
        <v>22</v>
      </c>
    </row>
    <row r="5" spans="1:18" s="20" customFormat="1" x14ac:dyDescent="0.25">
      <c r="A5" s="13">
        <v>9781250030689</v>
      </c>
      <c r="B5" s="13">
        <v>9781250030672</v>
      </c>
      <c r="C5" s="15" t="s">
        <v>1021</v>
      </c>
      <c r="D5" s="15" t="s">
        <v>1022</v>
      </c>
      <c r="E5" s="16">
        <v>41387</v>
      </c>
      <c r="F5" s="16">
        <v>41387</v>
      </c>
      <c r="G5" s="25">
        <v>40</v>
      </c>
      <c r="H5" s="25">
        <f t="shared" si="0"/>
        <v>30</v>
      </c>
      <c r="I5" s="15" t="s">
        <v>851</v>
      </c>
      <c r="J5" s="15"/>
      <c r="K5" s="15" t="s">
        <v>261</v>
      </c>
      <c r="L5" s="15"/>
      <c r="M5" s="15" t="s">
        <v>851</v>
      </c>
      <c r="N5" s="18">
        <v>1250030684</v>
      </c>
      <c r="O5" s="19" t="s">
        <v>1023</v>
      </c>
      <c r="P5" s="15" t="s">
        <v>776</v>
      </c>
      <c r="Q5" s="15" t="s">
        <v>21</v>
      </c>
      <c r="R5" s="15" t="s">
        <v>22</v>
      </c>
    </row>
    <row r="6" spans="1:18" s="20" customFormat="1" x14ac:dyDescent="0.25">
      <c r="A6" s="13">
        <v>9781250030702</v>
      </c>
      <c r="B6" s="13">
        <v>9781250030696</v>
      </c>
      <c r="C6" s="15" t="s">
        <v>1024</v>
      </c>
      <c r="D6" s="15" t="s">
        <v>1025</v>
      </c>
      <c r="E6" s="16">
        <v>41387</v>
      </c>
      <c r="F6" s="16">
        <v>41387</v>
      </c>
      <c r="G6" s="25">
        <v>40</v>
      </c>
      <c r="H6" s="25">
        <f t="shared" si="0"/>
        <v>30</v>
      </c>
      <c r="I6" s="15" t="s">
        <v>851</v>
      </c>
      <c r="J6" s="15"/>
      <c r="K6" s="15" t="s">
        <v>247</v>
      </c>
      <c r="L6" s="15"/>
      <c r="M6" s="15" t="s">
        <v>851</v>
      </c>
      <c r="N6" s="18">
        <v>1250030706</v>
      </c>
      <c r="O6" s="19" t="s">
        <v>1023</v>
      </c>
      <c r="P6" s="15" t="s">
        <v>776</v>
      </c>
      <c r="Q6" s="15" t="s">
        <v>21</v>
      </c>
      <c r="R6" s="15" t="s">
        <v>22</v>
      </c>
    </row>
    <row r="7" spans="1:18" s="20" customFormat="1" x14ac:dyDescent="0.25">
      <c r="A7" s="13">
        <v>9781624140402</v>
      </c>
      <c r="B7" s="13">
        <v>9781624140457</v>
      </c>
      <c r="C7" s="15" t="s">
        <v>1026</v>
      </c>
      <c r="D7" s="15" t="s">
        <v>1027</v>
      </c>
      <c r="E7" s="16">
        <v>41702</v>
      </c>
      <c r="F7" s="16">
        <v>41702</v>
      </c>
      <c r="G7" s="25">
        <v>40</v>
      </c>
      <c r="H7" s="25">
        <f t="shared" si="0"/>
        <v>30</v>
      </c>
      <c r="I7" s="15" t="s">
        <v>133</v>
      </c>
      <c r="J7" s="15"/>
      <c r="K7" s="15" t="s">
        <v>867</v>
      </c>
      <c r="L7" s="15" t="s">
        <v>1028</v>
      </c>
      <c r="M7" s="15" t="s">
        <v>133</v>
      </c>
      <c r="N7" s="18">
        <v>1624140408</v>
      </c>
      <c r="O7" s="19" t="s">
        <v>1029</v>
      </c>
      <c r="P7" s="15"/>
      <c r="Q7" s="15" t="s">
        <v>21</v>
      </c>
      <c r="R7" s="15" t="s">
        <v>22</v>
      </c>
    </row>
    <row r="8" spans="1:18" s="20" customFormat="1" x14ac:dyDescent="0.25">
      <c r="A8" s="13">
        <v>9781250059017</v>
      </c>
      <c r="B8" s="13">
        <v>9781250059000</v>
      </c>
      <c r="C8" s="15" t="s">
        <v>1030</v>
      </c>
      <c r="D8" s="15" t="s">
        <v>1031</v>
      </c>
      <c r="E8" s="16">
        <v>41884</v>
      </c>
      <c r="F8" s="16">
        <v>41884</v>
      </c>
      <c r="G8" s="25">
        <v>40</v>
      </c>
      <c r="H8" s="25">
        <f t="shared" si="0"/>
        <v>30</v>
      </c>
      <c r="I8" s="15" t="s">
        <v>851</v>
      </c>
      <c r="J8" s="15"/>
      <c r="K8" s="15" t="s">
        <v>1032</v>
      </c>
      <c r="L8" s="15"/>
      <c r="M8" s="15" t="s">
        <v>851</v>
      </c>
      <c r="N8" s="18">
        <v>1250059011</v>
      </c>
      <c r="O8" s="19" t="s">
        <v>1033</v>
      </c>
      <c r="P8" s="15" t="s">
        <v>509</v>
      </c>
      <c r="Q8" s="15" t="s">
        <v>21</v>
      </c>
      <c r="R8" s="15" t="s">
        <v>22</v>
      </c>
    </row>
    <row r="9" spans="1:18" s="20" customFormat="1" x14ac:dyDescent="0.25">
      <c r="A9" s="13">
        <v>9781624140938</v>
      </c>
      <c r="B9" s="13">
        <v>9781624140914</v>
      </c>
      <c r="C9" s="15" t="s">
        <v>1034</v>
      </c>
      <c r="D9" s="15" t="s">
        <v>1035</v>
      </c>
      <c r="E9" s="16">
        <v>41982</v>
      </c>
      <c r="F9" s="16">
        <v>41982</v>
      </c>
      <c r="G9" s="25">
        <v>40</v>
      </c>
      <c r="H9" s="25">
        <f t="shared" si="0"/>
        <v>30</v>
      </c>
      <c r="I9" s="15" t="s">
        <v>133</v>
      </c>
      <c r="J9" s="15"/>
      <c r="K9" s="15" t="s">
        <v>1036</v>
      </c>
      <c r="L9" s="15" t="s">
        <v>1037</v>
      </c>
      <c r="M9" s="15" t="s">
        <v>133</v>
      </c>
      <c r="N9" s="18">
        <v>1624140939</v>
      </c>
      <c r="O9" s="19" t="s">
        <v>1038</v>
      </c>
      <c r="P9" s="15"/>
      <c r="Q9" s="15" t="s">
        <v>21</v>
      </c>
      <c r="R9" s="15" t="s">
        <v>22</v>
      </c>
    </row>
    <row r="10" spans="1:18" s="20" customFormat="1" x14ac:dyDescent="0.25">
      <c r="A10" s="13">
        <v>9781250058997</v>
      </c>
      <c r="B10" s="13">
        <v>9781250058980</v>
      </c>
      <c r="C10" s="15" t="s">
        <v>1039</v>
      </c>
      <c r="D10" s="15" t="s">
        <v>1040</v>
      </c>
      <c r="E10" s="16">
        <v>42010</v>
      </c>
      <c r="F10" s="16">
        <v>42010</v>
      </c>
      <c r="G10" s="25">
        <v>40</v>
      </c>
      <c r="H10" s="25">
        <f t="shared" si="0"/>
        <v>30</v>
      </c>
      <c r="I10" s="15" t="s">
        <v>851</v>
      </c>
      <c r="J10" s="15"/>
      <c r="K10" s="15" t="s">
        <v>1041</v>
      </c>
      <c r="L10" s="15"/>
      <c r="M10" s="15" t="s">
        <v>851</v>
      </c>
      <c r="N10" s="18">
        <v>1250058996</v>
      </c>
      <c r="O10" s="19" t="s">
        <v>1042</v>
      </c>
      <c r="P10" s="15" t="s">
        <v>509</v>
      </c>
      <c r="Q10" s="15" t="s">
        <v>21</v>
      </c>
      <c r="R10" s="15" t="s">
        <v>22</v>
      </c>
    </row>
    <row r="11" spans="1:18" s="20" customFormat="1" x14ac:dyDescent="0.25">
      <c r="A11" s="13">
        <v>9781250059055</v>
      </c>
      <c r="B11" s="13">
        <v>9781250059048</v>
      </c>
      <c r="C11" s="15" t="s">
        <v>1043</v>
      </c>
      <c r="D11" s="15" t="s">
        <v>1044</v>
      </c>
      <c r="E11" s="16">
        <v>42010</v>
      </c>
      <c r="F11" s="16">
        <v>42010</v>
      </c>
      <c r="G11" s="25">
        <v>40</v>
      </c>
      <c r="H11" s="25">
        <f t="shared" si="0"/>
        <v>30</v>
      </c>
      <c r="I11" s="15" t="s">
        <v>851</v>
      </c>
      <c r="J11" s="15"/>
      <c r="K11" s="15" t="s">
        <v>1045</v>
      </c>
      <c r="L11" s="15"/>
      <c r="M11" s="15" t="s">
        <v>851</v>
      </c>
      <c r="N11" s="18">
        <v>1250059054</v>
      </c>
      <c r="O11" s="19" t="s">
        <v>1042</v>
      </c>
      <c r="P11" s="15" t="s">
        <v>509</v>
      </c>
      <c r="Q11" s="15" t="s">
        <v>21</v>
      </c>
      <c r="R11" s="15" t="s">
        <v>22</v>
      </c>
    </row>
    <row r="12" spans="1:18" s="20" customFormat="1" x14ac:dyDescent="0.25">
      <c r="A12" s="13">
        <v>9781624141133</v>
      </c>
      <c r="B12" s="13">
        <v>9781624141126</v>
      </c>
      <c r="C12" s="15" t="s">
        <v>1046</v>
      </c>
      <c r="D12" s="15" t="s">
        <v>1047</v>
      </c>
      <c r="E12" s="16">
        <v>42101</v>
      </c>
      <c r="F12" s="16">
        <v>42101</v>
      </c>
      <c r="G12" s="25">
        <v>40</v>
      </c>
      <c r="H12" s="25">
        <f t="shared" si="0"/>
        <v>30</v>
      </c>
      <c r="I12" s="15" t="s">
        <v>133</v>
      </c>
      <c r="J12" s="15"/>
      <c r="K12" s="15" t="s">
        <v>1048</v>
      </c>
      <c r="L12" s="15"/>
      <c r="M12" s="15" t="s">
        <v>133</v>
      </c>
      <c r="N12" s="18">
        <v>1624141137</v>
      </c>
      <c r="O12" s="19" t="s">
        <v>1049</v>
      </c>
      <c r="P12" s="15"/>
      <c r="Q12" s="15" t="s">
        <v>21</v>
      </c>
      <c r="R12" s="15" t="s">
        <v>22</v>
      </c>
    </row>
    <row r="13" spans="1:18" s="20" customFormat="1" x14ac:dyDescent="0.25">
      <c r="A13" s="13">
        <v>9781250077011</v>
      </c>
      <c r="B13" s="13">
        <v>9781250077004</v>
      </c>
      <c r="C13" s="15" t="s">
        <v>1050</v>
      </c>
      <c r="D13" s="15" t="s">
        <v>1051</v>
      </c>
      <c r="E13" s="16">
        <v>42269</v>
      </c>
      <c r="F13" s="16">
        <v>42269</v>
      </c>
      <c r="G13" s="25">
        <v>40</v>
      </c>
      <c r="H13" s="25">
        <f t="shared" si="0"/>
        <v>30</v>
      </c>
      <c r="I13" s="15" t="s">
        <v>298</v>
      </c>
      <c r="J13" s="15"/>
      <c r="K13" s="15" t="s">
        <v>82</v>
      </c>
      <c r="L13" s="15"/>
      <c r="M13" s="15" t="s">
        <v>298</v>
      </c>
      <c r="N13" s="15" t="s">
        <v>1052</v>
      </c>
      <c r="O13" s="19" t="s">
        <v>997</v>
      </c>
      <c r="P13" s="15" t="s">
        <v>20</v>
      </c>
      <c r="Q13" s="15" t="s">
        <v>21</v>
      </c>
      <c r="R13" s="15" t="s">
        <v>22</v>
      </c>
    </row>
    <row r="14" spans="1:18" s="20" customFormat="1" x14ac:dyDescent="0.25">
      <c r="A14" s="13">
        <v>9781250078728</v>
      </c>
      <c r="B14" s="13">
        <v>9781250078711</v>
      </c>
      <c r="C14" s="15" t="s">
        <v>1053</v>
      </c>
      <c r="D14" s="15" t="s">
        <v>1054</v>
      </c>
      <c r="E14" s="16">
        <v>42591</v>
      </c>
      <c r="F14" s="16">
        <v>42591</v>
      </c>
      <c r="G14" s="25">
        <v>40</v>
      </c>
      <c r="H14" s="25">
        <f t="shared" si="0"/>
        <v>30</v>
      </c>
      <c r="I14" s="15" t="s">
        <v>851</v>
      </c>
      <c r="J14" s="15"/>
      <c r="K14" s="15" t="s">
        <v>247</v>
      </c>
      <c r="L14" s="15"/>
      <c r="M14" s="15" t="s">
        <v>851</v>
      </c>
      <c r="N14" s="18">
        <v>1250078725</v>
      </c>
      <c r="O14" s="19" t="s">
        <v>1055</v>
      </c>
      <c r="P14" s="15" t="s">
        <v>776</v>
      </c>
      <c r="Q14" s="15" t="s">
        <v>21</v>
      </c>
      <c r="R14" s="15" t="s">
        <v>22</v>
      </c>
    </row>
    <row r="15" spans="1:18" s="20" customFormat="1" x14ac:dyDescent="0.25">
      <c r="A15" s="13">
        <v>9781250078742</v>
      </c>
      <c r="B15" s="13">
        <v>9781250078735</v>
      </c>
      <c r="C15" s="15" t="s">
        <v>1056</v>
      </c>
      <c r="D15" s="15" t="s">
        <v>1057</v>
      </c>
      <c r="E15" s="16">
        <v>42591</v>
      </c>
      <c r="F15" s="16">
        <v>42591</v>
      </c>
      <c r="G15" s="25">
        <v>40</v>
      </c>
      <c r="H15" s="25">
        <f t="shared" si="0"/>
        <v>30</v>
      </c>
      <c r="I15" s="15" t="s">
        <v>851</v>
      </c>
      <c r="J15" s="15"/>
      <c r="K15" s="15" t="s">
        <v>1045</v>
      </c>
      <c r="L15" s="15"/>
      <c r="M15" s="15" t="s">
        <v>851</v>
      </c>
      <c r="N15" s="18">
        <v>1250078741</v>
      </c>
      <c r="O15" s="19" t="s">
        <v>1055</v>
      </c>
      <c r="P15" s="15" t="s">
        <v>776</v>
      </c>
      <c r="Q15" s="15" t="s">
        <v>21</v>
      </c>
      <c r="R15" s="15" t="s">
        <v>22</v>
      </c>
    </row>
    <row r="16" spans="1:18" s="20" customFormat="1" x14ac:dyDescent="0.25">
      <c r="A16" s="13">
        <v>9781250066947</v>
      </c>
      <c r="B16" s="13">
        <v>9781250066930</v>
      </c>
      <c r="C16" s="15" t="s">
        <v>1058</v>
      </c>
      <c r="D16" s="15" t="s">
        <v>1059</v>
      </c>
      <c r="E16" s="16">
        <v>42738</v>
      </c>
      <c r="F16" s="16">
        <v>42738</v>
      </c>
      <c r="G16" s="25">
        <v>40</v>
      </c>
      <c r="H16" s="25">
        <f t="shared" si="0"/>
        <v>30</v>
      </c>
      <c r="I16" s="15" t="s">
        <v>298</v>
      </c>
      <c r="J16" s="15"/>
      <c r="K16" s="15" t="s">
        <v>156</v>
      </c>
      <c r="L16" s="15"/>
      <c r="M16" s="15" t="s">
        <v>298</v>
      </c>
      <c r="N16" s="18">
        <v>1250066948</v>
      </c>
      <c r="O16" s="19" t="s">
        <v>1060</v>
      </c>
      <c r="P16" s="15"/>
      <c r="Q16" s="15" t="s">
        <v>21</v>
      </c>
      <c r="R16" s="15" t="s">
        <v>22</v>
      </c>
    </row>
    <row r="17" spans="1:18" s="20" customFormat="1" x14ac:dyDescent="0.25">
      <c r="A17" s="13">
        <v>9781250126542</v>
      </c>
      <c r="B17" s="13">
        <v>9781250126535</v>
      </c>
      <c r="C17" s="15" t="s">
        <v>1061</v>
      </c>
      <c r="D17" s="15" t="s">
        <v>1062</v>
      </c>
      <c r="E17" s="16">
        <v>42738</v>
      </c>
      <c r="F17" s="16">
        <v>42738</v>
      </c>
      <c r="G17" s="25">
        <v>40</v>
      </c>
      <c r="H17" s="25">
        <f t="shared" si="0"/>
        <v>30</v>
      </c>
      <c r="I17" s="15" t="s">
        <v>298</v>
      </c>
      <c r="J17" s="15"/>
      <c r="K17" s="15" t="s">
        <v>1063</v>
      </c>
      <c r="L17" s="15"/>
      <c r="M17" s="15" t="s">
        <v>298</v>
      </c>
      <c r="N17" s="18">
        <v>1250126541</v>
      </c>
      <c r="O17" s="19" t="s">
        <v>1060</v>
      </c>
      <c r="P17" s="15"/>
      <c r="Q17" s="15" t="s">
        <v>21</v>
      </c>
      <c r="R17" s="15" t="s">
        <v>22</v>
      </c>
    </row>
    <row r="18" spans="1:18" s="20" customFormat="1" x14ac:dyDescent="0.25">
      <c r="A18" s="13">
        <v>9781250076526</v>
      </c>
      <c r="B18" s="13">
        <v>9781250076502</v>
      </c>
      <c r="C18" s="15" t="s">
        <v>1064</v>
      </c>
      <c r="D18" s="15" t="s">
        <v>1065</v>
      </c>
      <c r="E18" s="16">
        <v>42892</v>
      </c>
      <c r="F18" s="16">
        <v>42892</v>
      </c>
      <c r="G18" s="25">
        <v>40</v>
      </c>
      <c r="H18" s="25">
        <f t="shared" si="0"/>
        <v>30</v>
      </c>
      <c r="I18" s="15" t="s">
        <v>298</v>
      </c>
      <c r="J18" s="15"/>
      <c r="K18" s="15" t="s">
        <v>152</v>
      </c>
      <c r="L18" s="15"/>
      <c r="M18" s="15" t="s">
        <v>298</v>
      </c>
      <c r="N18" s="18">
        <v>1250076528</v>
      </c>
      <c r="O18" s="19" t="s">
        <v>1066</v>
      </c>
      <c r="P18" s="15" t="s">
        <v>20</v>
      </c>
      <c r="Q18" s="15" t="s">
        <v>21</v>
      </c>
      <c r="R18" s="15" t="s">
        <v>22</v>
      </c>
    </row>
    <row r="19" spans="1:18" s="20" customFormat="1" x14ac:dyDescent="0.25">
      <c r="A19" s="13">
        <v>9781624143984</v>
      </c>
      <c r="B19" s="13">
        <v>9781624143779</v>
      </c>
      <c r="C19" s="15" t="s">
        <v>1067</v>
      </c>
      <c r="D19" s="15" t="s">
        <v>1068</v>
      </c>
      <c r="E19" s="16">
        <v>42906</v>
      </c>
      <c r="F19" s="16">
        <v>42906</v>
      </c>
      <c r="G19" s="25">
        <v>40</v>
      </c>
      <c r="H19" s="25">
        <f t="shared" si="0"/>
        <v>30</v>
      </c>
      <c r="I19" s="15" t="s">
        <v>133</v>
      </c>
      <c r="J19" s="15"/>
      <c r="K19" s="15" t="s">
        <v>349</v>
      </c>
      <c r="L19" s="15"/>
      <c r="M19" s="15" t="s">
        <v>133</v>
      </c>
      <c r="N19" s="18">
        <v>1624143989</v>
      </c>
      <c r="O19" s="19" t="s">
        <v>1069</v>
      </c>
      <c r="P19" s="15" t="s">
        <v>79</v>
      </c>
      <c r="Q19" s="15" t="s">
        <v>21</v>
      </c>
      <c r="R19" s="15" t="s">
        <v>22</v>
      </c>
    </row>
    <row r="20" spans="1:18" s="20" customFormat="1" x14ac:dyDescent="0.25">
      <c r="A20" s="13">
        <v>9781250093479</v>
      </c>
      <c r="B20" s="13">
        <v>9781250093462</v>
      </c>
      <c r="C20" s="15" t="s">
        <v>1070</v>
      </c>
      <c r="D20" s="15" t="s">
        <v>1071</v>
      </c>
      <c r="E20" s="16">
        <v>42955</v>
      </c>
      <c r="F20" s="16">
        <v>42955</v>
      </c>
      <c r="G20" s="25">
        <v>40</v>
      </c>
      <c r="H20" s="25">
        <f t="shared" si="0"/>
        <v>30</v>
      </c>
      <c r="I20" s="15" t="s">
        <v>16</v>
      </c>
      <c r="J20" s="15"/>
      <c r="K20" s="15" t="s">
        <v>672</v>
      </c>
      <c r="L20" s="15"/>
      <c r="M20" s="15" t="s">
        <v>18</v>
      </c>
      <c r="N20" s="18">
        <v>1250093473</v>
      </c>
      <c r="O20" s="19" t="s">
        <v>1072</v>
      </c>
      <c r="P20" s="15" t="s">
        <v>20</v>
      </c>
      <c r="Q20" s="15" t="s">
        <v>21</v>
      </c>
      <c r="R20" s="15" t="s">
        <v>22</v>
      </c>
    </row>
    <row r="21" spans="1:18" s="20" customFormat="1" x14ac:dyDescent="0.25">
      <c r="A21" s="13">
        <v>9781250124968</v>
      </c>
      <c r="B21" s="13">
        <v>9781250124951</v>
      </c>
      <c r="C21" s="15" t="s">
        <v>1073</v>
      </c>
      <c r="D21" s="15" t="s">
        <v>1074</v>
      </c>
      <c r="E21" s="16">
        <v>42983</v>
      </c>
      <c r="F21" s="16">
        <v>42983</v>
      </c>
      <c r="G21" s="25">
        <v>40</v>
      </c>
      <c r="H21" s="25">
        <f t="shared" si="0"/>
        <v>30</v>
      </c>
      <c r="I21" s="15" t="s">
        <v>16</v>
      </c>
      <c r="J21" s="15"/>
      <c r="K21" s="15" t="s">
        <v>1075</v>
      </c>
      <c r="L21" s="15" t="s">
        <v>1076</v>
      </c>
      <c r="M21" s="15" t="s">
        <v>18</v>
      </c>
      <c r="N21" s="18">
        <v>1250124964</v>
      </c>
      <c r="O21" s="19" t="s">
        <v>1077</v>
      </c>
      <c r="P21" s="15" t="s">
        <v>20</v>
      </c>
      <c r="Q21" s="15" t="s">
        <v>21</v>
      </c>
      <c r="R21" s="15" t="s">
        <v>22</v>
      </c>
    </row>
    <row r="22" spans="1:18" s="20" customFormat="1" x14ac:dyDescent="0.25">
      <c r="A22" s="13">
        <v>9781250141934</v>
      </c>
      <c r="B22" s="13">
        <v>9781250141927</v>
      </c>
      <c r="C22" s="15" t="s">
        <v>1078</v>
      </c>
      <c r="D22" s="15" t="s">
        <v>1079</v>
      </c>
      <c r="E22" s="16">
        <v>43011</v>
      </c>
      <c r="F22" s="16">
        <v>43011</v>
      </c>
      <c r="G22" s="25">
        <v>40</v>
      </c>
      <c r="H22" s="25">
        <f t="shared" si="0"/>
        <v>30</v>
      </c>
      <c r="I22" s="15" t="s">
        <v>90</v>
      </c>
      <c r="J22" s="15"/>
      <c r="K22" s="15" t="s">
        <v>207</v>
      </c>
      <c r="L22" s="15"/>
      <c r="M22" s="15" t="s">
        <v>90</v>
      </c>
      <c r="N22" s="18">
        <v>1250141931</v>
      </c>
      <c r="O22" s="19" t="s">
        <v>1080</v>
      </c>
      <c r="P22" s="15" t="s">
        <v>70</v>
      </c>
      <c r="Q22" s="15" t="s">
        <v>21</v>
      </c>
      <c r="R22" s="15" t="s">
        <v>22</v>
      </c>
    </row>
    <row r="23" spans="1:18" s="20" customFormat="1" x14ac:dyDescent="0.25">
      <c r="A23" s="13">
        <v>9781250124227</v>
      </c>
      <c r="B23" s="13">
        <v>9781250124210</v>
      </c>
      <c r="C23" s="15" t="s">
        <v>1081</v>
      </c>
      <c r="D23" s="15" t="s">
        <v>1082</v>
      </c>
      <c r="E23" s="16">
        <v>43109</v>
      </c>
      <c r="F23" s="16">
        <v>43109</v>
      </c>
      <c r="G23" s="25">
        <v>40</v>
      </c>
      <c r="H23" s="25">
        <f t="shared" si="0"/>
        <v>30</v>
      </c>
      <c r="I23" s="15" t="s">
        <v>90</v>
      </c>
      <c r="J23" s="15"/>
      <c r="K23" s="15" t="s">
        <v>247</v>
      </c>
      <c r="L23" s="15"/>
      <c r="M23" s="15" t="s">
        <v>90</v>
      </c>
      <c r="N23" s="18">
        <v>1250124220</v>
      </c>
      <c r="O23" s="19" t="s">
        <v>1083</v>
      </c>
      <c r="P23" s="15" t="s">
        <v>20</v>
      </c>
      <c r="Q23" s="15" t="s">
        <v>21</v>
      </c>
      <c r="R23" s="15" t="s">
        <v>22</v>
      </c>
    </row>
    <row r="24" spans="1:18" s="20" customFormat="1" x14ac:dyDescent="0.25">
      <c r="A24" s="13">
        <v>9781250122230</v>
      </c>
      <c r="B24" s="13">
        <v>9781250161703</v>
      </c>
      <c r="C24" s="15" t="s">
        <v>1084</v>
      </c>
      <c r="D24" s="15" t="s">
        <v>1085</v>
      </c>
      <c r="E24" s="16">
        <v>43172</v>
      </c>
      <c r="F24" s="16">
        <v>43172</v>
      </c>
      <c r="G24" s="25">
        <v>40</v>
      </c>
      <c r="H24" s="25">
        <f t="shared" si="0"/>
        <v>30</v>
      </c>
      <c r="I24" s="15" t="s">
        <v>16</v>
      </c>
      <c r="J24" s="15"/>
      <c r="K24" s="15" t="s">
        <v>1086</v>
      </c>
      <c r="L24" s="15"/>
      <c r="M24" s="15" t="s">
        <v>18</v>
      </c>
      <c r="N24" s="18">
        <v>1250122236</v>
      </c>
      <c r="O24" s="19" t="s">
        <v>1087</v>
      </c>
      <c r="P24" s="15" t="s">
        <v>20</v>
      </c>
      <c r="Q24" s="15" t="s">
        <v>21</v>
      </c>
      <c r="R24" s="15" t="s">
        <v>22</v>
      </c>
    </row>
    <row r="25" spans="1:18" s="20" customFormat="1" x14ac:dyDescent="0.25">
      <c r="A25" s="13">
        <v>9781250191304</v>
      </c>
      <c r="B25" s="13">
        <v>9781250191298</v>
      </c>
      <c r="C25" s="15" t="s">
        <v>1088</v>
      </c>
      <c r="D25" s="15" t="s">
        <v>1089</v>
      </c>
      <c r="E25" s="16">
        <v>43214</v>
      </c>
      <c r="F25" s="16">
        <v>43214</v>
      </c>
      <c r="G25" s="25">
        <v>40</v>
      </c>
      <c r="H25" s="25">
        <f t="shared" si="0"/>
        <v>30</v>
      </c>
      <c r="I25" s="15" t="s">
        <v>90</v>
      </c>
      <c r="J25" s="15"/>
      <c r="K25" s="15" t="s">
        <v>261</v>
      </c>
      <c r="L25" s="15"/>
      <c r="M25" s="15" t="s">
        <v>90</v>
      </c>
      <c r="N25" s="18">
        <v>1250191300</v>
      </c>
      <c r="O25" s="19" t="s">
        <v>1090</v>
      </c>
      <c r="P25" s="15" t="s">
        <v>20</v>
      </c>
      <c r="Q25" s="15" t="s">
        <v>21</v>
      </c>
      <c r="R25" s="15" t="s">
        <v>22</v>
      </c>
    </row>
    <row r="26" spans="1:18" s="20" customFormat="1" x14ac:dyDescent="0.25">
      <c r="A26" s="13">
        <v>9781466891234</v>
      </c>
      <c r="B26" s="13">
        <v>9781250078803</v>
      </c>
      <c r="C26" s="15" t="s">
        <v>1091</v>
      </c>
      <c r="D26" s="15" t="s">
        <v>1092</v>
      </c>
      <c r="E26" s="16">
        <v>43221</v>
      </c>
      <c r="F26" s="16">
        <v>43221</v>
      </c>
      <c r="G26" s="25">
        <v>40</v>
      </c>
      <c r="H26" s="25">
        <f t="shared" si="0"/>
        <v>30</v>
      </c>
      <c r="I26" s="15" t="s">
        <v>16</v>
      </c>
      <c r="J26" s="15"/>
      <c r="K26" s="15" t="s">
        <v>1041</v>
      </c>
      <c r="L26" s="15" t="s">
        <v>1093</v>
      </c>
      <c r="M26" s="15" t="s">
        <v>174</v>
      </c>
      <c r="N26" s="18">
        <v>1466891238</v>
      </c>
      <c r="O26" s="19" t="s">
        <v>1094</v>
      </c>
      <c r="P26" s="15" t="s">
        <v>20</v>
      </c>
      <c r="Q26" s="15" t="s">
        <v>21</v>
      </c>
      <c r="R26" s="15" t="s">
        <v>22</v>
      </c>
    </row>
    <row r="27" spans="1:18" s="20" customFormat="1" x14ac:dyDescent="0.25">
      <c r="A27" s="13">
        <v>9781250175274</v>
      </c>
      <c r="B27" s="13">
        <v>9781250175250</v>
      </c>
      <c r="C27" s="15" t="s">
        <v>1095</v>
      </c>
      <c r="D27" s="15" t="s">
        <v>1096</v>
      </c>
      <c r="E27" s="16">
        <v>43235</v>
      </c>
      <c r="F27" s="16">
        <v>43235</v>
      </c>
      <c r="G27" s="25">
        <v>40</v>
      </c>
      <c r="H27" s="25">
        <f t="shared" si="0"/>
        <v>30</v>
      </c>
      <c r="I27" s="15" t="s">
        <v>16</v>
      </c>
      <c r="J27" s="15"/>
      <c r="K27" s="15" t="s">
        <v>1075</v>
      </c>
      <c r="L27" s="15"/>
      <c r="M27" s="15" t="s">
        <v>588</v>
      </c>
      <c r="N27" s="18">
        <v>1250175275</v>
      </c>
      <c r="O27" s="19" t="s">
        <v>1097</v>
      </c>
      <c r="P27" s="15" t="s">
        <v>20</v>
      </c>
      <c r="Q27" s="15" t="s">
        <v>21</v>
      </c>
      <c r="R27" s="15" t="s">
        <v>22</v>
      </c>
    </row>
    <row r="28" spans="1:18" s="20" customFormat="1" x14ac:dyDescent="0.25">
      <c r="A28" s="13">
        <v>9781250151315</v>
      </c>
      <c r="B28" s="13">
        <v>9781250151308</v>
      </c>
      <c r="C28" s="15" t="s">
        <v>1098</v>
      </c>
      <c r="D28" s="15" t="s">
        <v>1099</v>
      </c>
      <c r="E28" s="16">
        <v>43410</v>
      </c>
      <c r="F28" s="16">
        <v>43410</v>
      </c>
      <c r="G28" s="25">
        <v>40</v>
      </c>
      <c r="H28" s="25">
        <f t="shared" si="0"/>
        <v>30</v>
      </c>
      <c r="I28" s="15" t="s">
        <v>16</v>
      </c>
      <c r="J28" s="15"/>
      <c r="K28" s="15" t="s">
        <v>1100</v>
      </c>
      <c r="L28" s="15"/>
      <c r="M28" s="15" t="s">
        <v>149</v>
      </c>
      <c r="N28" s="18">
        <v>1250151317</v>
      </c>
      <c r="O28" s="19" t="s">
        <v>1101</v>
      </c>
      <c r="P28" s="15" t="s">
        <v>20</v>
      </c>
      <c r="Q28" s="15" t="s">
        <v>21</v>
      </c>
      <c r="R28" s="15" t="s">
        <v>22</v>
      </c>
    </row>
    <row r="29" spans="1:18" s="20" customFormat="1" x14ac:dyDescent="0.25">
      <c r="A29" s="13">
        <v>9781250308061</v>
      </c>
      <c r="B29" s="13">
        <v>9781250308054</v>
      </c>
      <c r="C29" s="15" t="s">
        <v>1102</v>
      </c>
      <c r="D29" s="15" t="s">
        <v>1103</v>
      </c>
      <c r="E29" s="16">
        <v>43465</v>
      </c>
      <c r="F29" s="16">
        <v>43465</v>
      </c>
      <c r="G29" s="25">
        <v>40</v>
      </c>
      <c r="H29" s="25">
        <f t="shared" si="0"/>
        <v>30</v>
      </c>
      <c r="I29" s="15" t="s">
        <v>16</v>
      </c>
      <c r="J29" s="15"/>
      <c r="K29" s="15" t="s">
        <v>779</v>
      </c>
      <c r="L29" s="15" t="s">
        <v>1104</v>
      </c>
      <c r="M29" s="15" t="s">
        <v>149</v>
      </c>
      <c r="N29" s="18">
        <v>1250308062</v>
      </c>
      <c r="O29" s="19" t="s">
        <v>1105</v>
      </c>
      <c r="P29" s="15" t="s">
        <v>70</v>
      </c>
      <c r="Q29" s="15" t="s">
        <v>21</v>
      </c>
      <c r="R29" s="15" t="s">
        <v>22</v>
      </c>
    </row>
    <row r="30" spans="1:18" s="20" customFormat="1" x14ac:dyDescent="0.25">
      <c r="A30" s="13">
        <v>9781250213495</v>
      </c>
      <c r="B30" s="13">
        <v>9781250127570</v>
      </c>
      <c r="C30" s="15" t="s">
        <v>1106</v>
      </c>
      <c r="D30" s="15" t="s">
        <v>1107</v>
      </c>
      <c r="E30" s="16">
        <v>43529</v>
      </c>
      <c r="F30" s="16">
        <v>43529</v>
      </c>
      <c r="G30" s="25">
        <v>40</v>
      </c>
      <c r="H30" s="25">
        <f t="shared" si="0"/>
        <v>30</v>
      </c>
      <c r="I30" s="15" t="s">
        <v>16</v>
      </c>
      <c r="J30" s="15"/>
      <c r="K30" s="15" t="s">
        <v>1108</v>
      </c>
      <c r="L30" s="15"/>
      <c r="M30" s="15" t="s">
        <v>18</v>
      </c>
      <c r="N30" s="18">
        <v>1250213495</v>
      </c>
      <c r="O30" s="19" t="s">
        <v>1109</v>
      </c>
      <c r="P30" s="15" t="s">
        <v>20</v>
      </c>
      <c r="Q30" s="15" t="s">
        <v>21</v>
      </c>
      <c r="R30" s="15" t="s">
        <v>22</v>
      </c>
    </row>
    <row r="31" spans="1:18" s="20" customFormat="1" x14ac:dyDescent="0.25">
      <c r="A31" s="13">
        <v>9781250201232</v>
      </c>
      <c r="B31" s="13">
        <v>9781250201225</v>
      </c>
      <c r="C31" s="15" t="s">
        <v>1110</v>
      </c>
      <c r="D31" s="15" t="s">
        <v>1111</v>
      </c>
      <c r="E31" s="16">
        <v>43536</v>
      </c>
      <c r="F31" s="16">
        <v>43536</v>
      </c>
      <c r="G31" s="25">
        <v>40</v>
      </c>
      <c r="H31" s="25">
        <f t="shared" si="0"/>
        <v>30</v>
      </c>
      <c r="I31" s="15" t="s">
        <v>16</v>
      </c>
      <c r="J31" s="15"/>
      <c r="K31" s="15" t="s">
        <v>261</v>
      </c>
      <c r="L31" s="15" t="s">
        <v>1112</v>
      </c>
      <c r="M31" s="15" t="s">
        <v>18</v>
      </c>
      <c r="N31" s="18">
        <v>1250201233</v>
      </c>
      <c r="O31" s="19" t="s">
        <v>1113</v>
      </c>
      <c r="P31" s="15" t="s">
        <v>20</v>
      </c>
      <c r="Q31" s="15" t="s">
        <v>21</v>
      </c>
      <c r="R31" s="15" t="s">
        <v>22</v>
      </c>
    </row>
    <row r="32" spans="1:18" s="20" customFormat="1" x14ac:dyDescent="0.25">
      <c r="A32" s="13">
        <v>9781250214522</v>
      </c>
      <c r="B32" s="13">
        <v>9781250214508</v>
      </c>
      <c r="C32" s="15" t="s">
        <v>1114</v>
      </c>
      <c r="D32" s="15" t="s">
        <v>1115</v>
      </c>
      <c r="E32" s="16">
        <v>43592</v>
      </c>
      <c r="F32" s="16">
        <v>43592</v>
      </c>
      <c r="G32" s="25">
        <v>60</v>
      </c>
      <c r="H32" s="25">
        <f t="shared" si="0"/>
        <v>45</v>
      </c>
      <c r="I32" s="15" t="s">
        <v>16</v>
      </c>
      <c r="J32" s="15"/>
      <c r="K32" s="15" t="s">
        <v>147</v>
      </c>
      <c r="L32" s="15" t="s">
        <v>1116</v>
      </c>
      <c r="M32" s="15" t="s">
        <v>149</v>
      </c>
      <c r="N32" s="18">
        <v>1250214521</v>
      </c>
      <c r="O32" s="19" t="s">
        <v>1117</v>
      </c>
      <c r="P32" s="15" t="s">
        <v>20</v>
      </c>
      <c r="Q32" s="15" t="s">
        <v>21</v>
      </c>
      <c r="R32" s="15" t="s">
        <v>22</v>
      </c>
    </row>
    <row r="33" spans="1:18" s="20" customFormat="1" x14ac:dyDescent="0.25">
      <c r="A33" s="13">
        <v>9781250189851</v>
      </c>
      <c r="B33" s="13">
        <v>9781250189844</v>
      </c>
      <c r="C33" s="15" t="s">
        <v>1118</v>
      </c>
      <c r="D33" s="15" t="s">
        <v>1119</v>
      </c>
      <c r="E33" s="16">
        <v>43641</v>
      </c>
      <c r="F33" s="16">
        <v>43641</v>
      </c>
      <c r="G33" s="25">
        <v>60</v>
      </c>
      <c r="H33" s="25">
        <f t="shared" si="0"/>
        <v>45</v>
      </c>
      <c r="I33" s="15" t="s">
        <v>16</v>
      </c>
      <c r="J33" s="15"/>
      <c r="K33" s="15" t="s">
        <v>765</v>
      </c>
      <c r="L33" s="15" t="s">
        <v>1120</v>
      </c>
      <c r="M33" s="15" t="s">
        <v>18</v>
      </c>
      <c r="N33" s="18">
        <v>1250189853</v>
      </c>
      <c r="O33" s="19" t="s">
        <v>1121</v>
      </c>
      <c r="P33" s="15" t="s">
        <v>20</v>
      </c>
      <c r="Q33" s="15" t="s">
        <v>21</v>
      </c>
      <c r="R33" s="15"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H2" sqref="H2"/>
    </sheetView>
  </sheetViews>
  <sheetFormatPr defaultRowHeight="12.5" x14ac:dyDescent="0.25"/>
  <cols>
    <col min="1" max="1" width="17.81640625" bestFit="1" customWidth="1"/>
    <col min="2" max="2" width="15.1796875" bestFit="1" customWidth="1"/>
    <col min="3" max="3" width="18.54296875" bestFit="1" customWidth="1"/>
    <col min="4" max="4" width="16.7265625" bestFit="1" customWidth="1"/>
    <col min="5" max="5" width="17.1796875" bestFit="1" customWidth="1"/>
    <col min="6" max="6" width="18.54296875" bestFit="1" customWidth="1"/>
  </cols>
  <sheetData>
    <row r="1" spans="1:18" s="1" customFormat="1" ht="12.75" customHeight="1" x14ac:dyDescent="0.25">
      <c r="A1" s="3" t="s">
        <v>0</v>
      </c>
      <c r="B1" s="3" t="s">
        <v>1</v>
      </c>
      <c r="C1" s="3" t="s">
        <v>2</v>
      </c>
      <c r="D1" s="3" t="s">
        <v>3</v>
      </c>
      <c r="E1" s="3" t="s">
        <v>4</v>
      </c>
      <c r="F1" s="3" t="s">
        <v>5</v>
      </c>
      <c r="G1" s="3" t="s">
        <v>1248</v>
      </c>
      <c r="H1" s="3" t="s">
        <v>1250</v>
      </c>
      <c r="I1" s="3" t="s">
        <v>6</v>
      </c>
      <c r="J1" s="3" t="s">
        <v>7</v>
      </c>
      <c r="K1" s="3" t="s">
        <v>8</v>
      </c>
      <c r="L1" s="3" t="s">
        <v>9</v>
      </c>
      <c r="M1" s="3" t="s">
        <v>10</v>
      </c>
      <c r="N1" s="3" t="s">
        <v>11</v>
      </c>
      <c r="O1" s="3" t="s">
        <v>12</v>
      </c>
      <c r="P1" s="3" t="s">
        <v>13</v>
      </c>
      <c r="Q1" s="3" t="s">
        <v>14</v>
      </c>
      <c r="R1" s="3" t="s">
        <v>15</v>
      </c>
    </row>
    <row r="2" spans="1:18" s="1" customFormat="1" ht="12.75" customHeight="1" x14ac:dyDescent="0.25">
      <c r="A2" s="4">
        <v>9781429901277</v>
      </c>
      <c r="B2" s="4">
        <v>9780312199296</v>
      </c>
      <c r="C2" s="1" t="s">
        <v>1188</v>
      </c>
      <c r="D2" s="1" t="s">
        <v>1189</v>
      </c>
      <c r="E2" s="5">
        <v>38755</v>
      </c>
      <c r="F2" s="5">
        <v>36144</v>
      </c>
      <c r="G2" s="26">
        <v>40</v>
      </c>
      <c r="H2" s="26">
        <f>(G2-(G2*0.25))</f>
        <v>30</v>
      </c>
      <c r="I2" s="1" t="s">
        <v>16</v>
      </c>
      <c r="K2" s="1" t="s">
        <v>506</v>
      </c>
      <c r="L2" s="1" t="s">
        <v>1190</v>
      </c>
      <c r="M2" s="1" t="s">
        <v>127</v>
      </c>
      <c r="N2" s="6">
        <v>1429901276</v>
      </c>
      <c r="O2" s="2" t="s">
        <v>1191</v>
      </c>
      <c r="Q2" s="1" t="s">
        <v>21</v>
      </c>
      <c r="R2" s="1" t="s">
        <v>22</v>
      </c>
    </row>
    <row r="3" spans="1:18" s="1" customFormat="1" ht="12.75" customHeight="1" x14ac:dyDescent="0.25">
      <c r="A3" s="4">
        <v>9781429955331</v>
      </c>
      <c r="B3" s="4">
        <v>9780312359775</v>
      </c>
      <c r="C3" s="1" t="s">
        <v>1192</v>
      </c>
      <c r="D3" s="1" t="s">
        <v>810</v>
      </c>
      <c r="E3" s="5">
        <v>39259</v>
      </c>
      <c r="F3" s="5">
        <v>39259</v>
      </c>
      <c r="G3" s="26">
        <v>40</v>
      </c>
      <c r="H3" s="26">
        <f t="shared" ref="H3:H19" si="0">(G3-(G3*0.25))</f>
        <v>30</v>
      </c>
      <c r="I3" s="1" t="s">
        <v>16</v>
      </c>
      <c r="J3" s="7">
        <v>20000</v>
      </c>
      <c r="K3" s="1" t="s">
        <v>69</v>
      </c>
      <c r="L3" s="1" t="s">
        <v>1193</v>
      </c>
      <c r="M3" s="1" t="s">
        <v>127</v>
      </c>
      <c r="N3" s="6">
        <v>1429955333</v>
      </c>
      <c r="O3" s="2" t="s">
        <v>1194</v>
      </c>
      <c r="P3" s="1" t="s">
        <v>20</v>
      </c>
      <c r="Q3" s="1" t="s">
        <v>21</v>
      </c>
      <c r="R3" s="1" t="s">
        <v>22</v>
      </c>
    </row>
    <row r="4" spans="1:18" s="1" customFormat="1" ht="12.75" customHeight="1" x14ac:dyDescent="0.25">
      <c r="A4" s="4">
        <v>9781429967235</v>
      </c>
      <c r="B4" s="4">
        <v>9780312352554</v>
      </c>
      <c r="C4" s="1" t="s">
        <v>937</v>
      </c>
      <c r="D4" s="1" t="s">
        <v>938</v>
      </c>
      <c r="E4" s="5">
        <v>39721</v>
      </c>
      <c r="F4" s="5">
        <v>38909</v>
      </c>
      <c r="G4" s="26">
        <v>40</v>
      </c>
      <c r="H4" s="26">
        <f t="shared" si="0"/>
        <v>30</v>
      </c>
      <c r="I4" s="1" t="s">
        <v>16</v>
      </c>
      <c r="K4" s="1" t="s">
        <v>229</v>
      </c>
      <c r="L4" s="1" t="s">
        <v>939</v>
      </c>
      <c r="M4" s="1" t="s">
        <v>127</v>
      </c>
      <c r="N4" s="6">
        <v>1429967234</v>
      </c>
      <c r="O4" s="2" t="s">
        <v>940</v>
      </c>
      <c r="P4" s="1" t="s">
        <v>70</v>
      </c>
      <c r="Q4" s="1" t="s">
        <v>21</v>
      </c>
      <c r="R4" s="1" t="s">
        <v>22</v>
      </c>
    </row>
    <row r="5" spans="1:18" s="1" customFormat="1" ht="12.75" customHeight="1" x14ac:dyDescent="0.25">
      <c r="A5" s="4">
        <v>9781429983020</v>
      </c>
      <c r="B5" s="4">
        <v>9780765312587</v>
      </c>
      <c r="C5" s="1" t="s">
        <v>1195</v>
      </c>
      <c r="D5" s="1" t="s">
        <v>1196</v>
      </c>
      <c r="E5" s="5">
        <v>39945</v>
      </c>
      <c r="F5" s="5">
        <v>39945</v>
      </c>
      <c r="G5" s="26">
        <v>40</v>
      </c>
      <c r="H5" s="26">
        <f t="shared" si="0"/>
        <v>30</v>
      </c>
      <c r="I5" s="1" t="s">
        <v>1197</v>
      </c>
      <c r="J5" s="7">
        <v>50000</v>
      </c>
      <c r="K5" s="1" t="s">
        <v>126</v>
      </c>
      <c r="L5" s="1" t="s">
        <v>1198</v>
      </c>
      <c r="M5" s="1" t="s">
        <v>1199</v>
      </c>
      <c r="N5" s="6">
        <v>1429983027</v>
      </c>
      <c r="O5" s="2" t="s">
        <v>1200</v>
      </c>
      <c r="P5" s="1" t="s">
        <v>20</v>
      </c>
      <c r="Q5" s="1" t="s">
        <v>21</v>
      </c>
      <c r="R5" s="1" t="s">
        <v>22</v>
      </c>
    </row>
    <row r="6" spans="1:18" s="1" customFormat="1" ht="12.75" customHeight="1" x14ac:dyDescent="0.25">
      <c r="A6" s="4">
        <v>9781429983730</v>
      </c>
      <c r="B6" s="4">
        <v>9780312374976</v>
      </c>
      <c r="C6" s="1" t="s">
        <v>1201</v>
      </c>
      <c r="D6" s="1" t="s">
        <v>1202</v>
      </c>
      <c r="E6" s="5">
        <v>39987</v>
      </c>
      <c r="F6" s="5">
        <v>39987</v>
      </c>
      <c r="G6" s="26">
        <v>40</v>
      </c>
      <c r="H6" s="26">
        <f t="shared" si="0"/>
        <v>30</v>
      </c>
      <c r="I6" s="1" t="s">
        <v>16</v>
      </c>
      <c r="J6" s="7">
        <v>150000</v>
      </c>
      <c r="K6" s="1" t="s">
        <v>396</v>
      </c>
      <c r="L6" s="1" t="s">
        <v>1203</v>
      </c>
      <c r="M6" s="1" t="s">
        <v>127</v>
      </c>
      <c r="N6" s="6">
        <v>1429983736</v>
      </c>
      <c r="O6" s="2" t="s">
        <v>1204</v>
      </c>
      <c r="P6" s="1" t="s">
        <v>20</v>
      </c>
      <c r="Q6" s="1" t="s">
        <v>21</v>
      </c>
      <c r="R6" s="1" t="s">
        <v>22</v>
      </c>
    </row>
    <row r="7" spans="1:18" s="1" customFormat="1" ht="12.75" customHeight="1" x14ac:dyDescent="0.25">
      <c r="A7" s="4">
        <v>9781429901536</v>
      </c>
      <c r="B7" s="4">
        <v>9780312939168</v>
      </c>
      <c r="C7" s="1" t="s">
        <v>1205</v>
      </c>
      <c r="D7" s="1" t="s">
        <v>1206</v>
      </c>
      <c r="E7" s="5">
        <v>40269</v>
      </c>
      <c r="F7" s="5">
        <v>38783</v>
      </c>
      <c r="G7" s="26">
        <v>40</v>
      </c>
      <c r="H7" s="26">
        <f t="shared" si="0"/>
        <v>30</v>
      </c>
      <c r="I7" s="1" t="s">
        <v>16</v>
      </c>
      <c r="K7" s="1" t="s">
        <v>399</v>
      </c>
      <c r="M7" s="1" t="s">
        <v>360</v>
      </c>
      <c r="N7" s="6">
        <v>1429901535</v>
      </c>
      <c r="O7" s="2" t="s">
        <v>947</v>
      </c>
      <c r="Q7" s="1" t="s">
        <v>21</v>
      </c>
      <c r="R7" s="1" t="s">
        <v>22</v>
      </c>
    </row>
    <row r="8" spans="1:18" s="1" customFormat="1" ht="12.75" customHeight="1" x14ac:dyDescent="0.25">
      <c r="A8" s="4">
        <v>9781429926393</v>
      </c>
      <c r="B8" s="4">
        <v>9780312558468</v>
      </c>
      <c r="C8" s="1" t="s">
        <v>1207</v>
      </c>
      <c r="D8" s="1" t="s">
        <v>1208</v>
      </c>
      <c r="E8" s="5">
        <v>40309</v>
      </c>
      <c r="F8" s="5">
        <v>40309</v>
      </c>
      <c r="G8" s="26">
        <v>40</v>
      </c>
      <c r="H8" s="26">
        <f t="shared" si="0"/>
        <v>30</v>
      </c>
      <c r="I8" s="1" t="s">
        <v>16</v>
      </c>
      <c r="K8" s="1" t="s">
        <v>229</v>
      </c>
      <c r="L8" s="1" t="s">
        <v>1209</v>
      </c>
      <c r="M8" s="1" t="s">
        <v>127</v>
      </c>
      <c r="N8" s="6">
        <v>1429926392</v>
      </c>
      <c r="O8" s="2" t="s">
        <v>1210</v>
      </c>
      <c r="P8" s="1" t="s">
        <v>20</v>
      </c>
      <c r="Q8" s="1" t="s">
        <v>21</v>
      </c>
      <c r="R8" s="1" t="s">
        <v>22</v>
      </c>
    </row>
    <row r="9" spans="1:18" s="1" customFormat="1" ht="12.75" customHeight="1" x14ac:dyDescent="0.25">
      <c r="A9" s="4">
        <v>9781429948531</v>
      </c>
      <c r="B9" s="4">
        <v>9780312580742</v>
      </c>
      <c r="C9" s="1" t="s">
        <v>1211</v>
      </c>
      <c r="D9" s="1" t="s">
        <v>1212</v>
      </c>
      <c r="E9" s="5">
        <v>40449</v>
      </c>
      <c r="F9" s="5">
        <v>40449</v>
      </c>
      <c r="G9" s="26">
        <v>40</v>
      </c>
      <c r="H9" s="26">
        <f t="shared" si="0"/>
        <v>30</v>
      </c>
      <c r="I9" s="1" t="s">
        <v>16</v>
      </c>
      <c r="K9" s="1" t="s">
        <v>1213</v>
      </c>
      <c r="L9" s="1" t="s">
        <v>1214</v>
      </c>
      <c r="M9" s="1" t="s">
        <v>18</v>
      </c>
      <c r="N9" s="6">
        <v>1429948531</v>
      </c>
      <c r="O9" s="2" t="s">
        <v>1215</v>
      </c>
      <c r="P9" s="1" t="s">
        <v>20</v>
      </c>
      <c r="Q9" s="1" t="s">
        <v>21</v>
      </c>
      <c r="R9" s="1" t="s">
        <v>22</v>
      </c>
    </row>
    <row r="10" spans="1:18" s="1" customFormat="1" ht="12.75" customHeight="1" x14ac:dyDescent="0.25">
      <c r="A10" s="27">
        <v>9781429987059</v>
      </c>
      <c r="B10" s="27">
        <v>9780312642693</v>
      </c>
      <c r="C10" s="29" t="s">
        <v>1216</v>
      </c>
      <c r="D10" s="29" t="s">
        <v>1217</v>
      </c>
      <c r="E10" s="30">
        <v>40701</v>
      </c>
      <c r="F10" s="30">
        <v>40701</v>
      </c>
      <c r="G10" s="31">
        <v>40</v>
      </c>
      <c r="H10" s="31">
        <f t="shared" si="0"/>
        <v>30</v>
      </c>
      <c r="I10" s="29" t="s">
        <v>16</v>
      </c>
      <c r="J10" s="28">
        <v>150000</v>
      </c>
      <c r="K10" s="29" t="s">
        <v>440</v>
      </c>
      <c r="L10" s="29"/>
      <c r="M10" s="29" t="s">
        <v>18</v>
      </c>
      <c r="N10" s="33">
        <v>1429987057</v>
      </c>
      <c r="O10" s="34" t="s">
        <v>1218</v>
      </c>
      <c r="P10" s="29" t="s">
        <v>20</v>
      </c>
      <c r="Q10" s="29" t="s">
        <v>21</v>
      </c>
      <c r="R10" s="29" t="s">
        <v>22</v>
      </c>
    </row>
    <row r="11" spans="1:18" s="1" customFormat="1" ht="12.75" customHeight="1" x14ac:dyDescent="0.25">
      <c r="A11" s="27">
        <v>9781250126139</v>
      </c>
      <c r="B11" s="27">
        <v>9781250126108</v>
      </c>
      <c r="C11" s="29" t="s">
        <v>1219</v>
      </c>
      <c r="D11" s="29" t="s">
        <v>1217</v>
      </c>
      <c r="E11" s="30">
        <v>43592</v>
      </c>
      <c r="F11" s="30">
        <v>43592</v>
      </c>
      <c r="G11" s="31">
        <v>60</v>
      </c>
      <c r="H11" s="31">
        <f t="shared" si="0"/>
        <v>45</v>
      </c>
      <c r="I11" s="29" t="s">
        <v>16</v>
      </c>
      <c r="J11" s="29"/>
      <c r="K11" s="29" t="s">
        <v>440</v>
      </c>
      <c r="L11" s="29"/>
      <c r="M11" s="29" t="s">
        <v>18</v>
      </c>
      <c r="N11" s="33">
        <v>1250126134</v>
      </c>
      <c r="O11" s="34" t="s">
        <v>1117</v>
      </c>
      <c r="P11" s="29" t="s">
        <v>20</v>
      </c>
      <c r="Q11" s="29" t="s">
        <v>21</v>
      </c>
      <c r="R11" s="29" t="s">
        <v>22</v>
      </c>
    </row>
    <row r="12" spans="1:18" s="1" customFormat="1" ht="12.75" customHeight="1" x14ac:dyDescent="0.25">
      <c r="A12" s="4">
        <v>9781429970686</v>
      </c>
      <c r="B12" s="4">
        <v>9780312365745</v>
      </c>
      <c r="C12" s="1" t="s">
        <v>1220</v>
      </c>
      <c r="D12" s="1" t="s">
        <v>1221</v>
      </c>
      <c r="E12" s="5">
        <v>40757</v>
      </c>
      <c r="F12" s="5">
        <v>40757</v>
      </c>
      <c r="G12" s="26">
        <v>40</v>
      </c>
      <c r="H12" s="26">
        <f t="shared" si="0"/>
        <v>30</v>
      </c>
      <c r="I12" s="1" t="s">
        <v>16</v>
      </c>
      <c r="K12" s="1" t="s">
        <v>270</v>
      </c>
      <c r="L12" s="1" t="s">
        <v>1222</v>
      </c>
      <c r="M12" s="1" t="s">
        <v>127</v>
      </c>
      <c r="N12" s="6">
        <v>1429970685</v>
      </c>
      <c r="O12" s="2" t="s">
        <v>1223</v>
      </c>
      <c r="P12" s="1" t="s">
        <v>20</v>
      </c>
      <c r="Q12" s="1" t="s">
        <v>21</v>
      </c>
      <c r="R12" s="1" t="s">
        <v>22</v>
      </c>
    </row>
    <row r="13" spans="1:18" s="1" customFormat="1" ht="12.75" customHeight="1" x14ac:dyDescent="0.25">
      <c r="A13" s="4">
        <v>9781466857247</v>
      </c>
      <c r="B13" s="4">
        <v>9781250054234</v>
      </c>
      <c r="C13" s="1" t="s">
        <v>1224</v>
      </c>
      <c r="D13" s="1" t="s">
        <v>1225</v>
      </c>
      <c r="E13" s="5">
        <v>42003</v>
      </c>
      <c r="F13" s="5">
        <v>42003</v>
      </c>
      <c r="G13" s="26">
        <v>40</v>
      </c>
      <c r="H13" s="26">
        <f t="shared" si="0"/>
        <v>30</v>
      </c>
      <c r="I13" s="1" t="s">
        <v>16</v>
      </c>
      <c r="K13" s="1" t="s">
        <v>130</v>
      </c>
      <c r="M13" s="1" t="s">
        <v>360</v>
      </c>
      <c r="N13" s="6">
        <v>1466857242</v>
      </c>
      <c r="O13" s="2" t="s">
        <v>1226</v>
      </c>
      <c r="P13" s="1" t="s">
        <v>20</v>
      </c>
      <c r="Q13" s="1" t="s">
        <v>21</v>
      </c>
      <c r="R13" s="1" t="s">
        <v>22</v>
      </c>
    </row>
    <row r="14" spans="1:18" s="1" customFormat="1" ht="12.75" customHeight="1" x14ac:dyDescent="0.25">
      <c r="A14" s="4">
        <v>9781466887404</v>
      </c>
      <c r="B14" s="4">
        <v>9781250076052</v>
      </c>
      <c r="C14" s="1" t="s">
        <v>1227</v>
      </c>
      <c r="D14" s="1" t="s">
        <v>1228</v>
      </c>
      <c r="E14" s="5">
        <v>42248</v>
      </c>
      <c r="F14" s="5">
        <v>42248</v>
      </c>
      <c r="G14" s="26">
        <v>40</v>
      </c>
      <c r="H14" s="26">
        <f t="shared" si="0"/>
        <v>30</v>
      </c>
      <c r="I14" s="1" t="s">
        <v>16</v>
      </c>
      <c r="K14" s="1" t="s">
        <v>1229</v>
      </c>
      <c r="M14" s="1" t="s">
        <v>360</v>
      </c>
      <c r="N14" s="6">
        <v>1466887400</v>
      </c>
      <c r="O14" s="2" t="s">
        <v>1230</v>
      </c>
      <c r="P14" s="1" t="s">
        <v>20</v>
      </c>
      <c r="Q14" s="1" t="s">
        <v>21</v>
      </c>
      <c r="R14" s="1" t="s">
        <v>22</v>
      </c>
    </row>
    <row r="15" spans="1:18" s="1" customFormat="1" ht="12.75" customHeight="1" x14ac:dyDescent="0.25">
      <c r="A15" s="4">
        <v>9781250100917</v>
      </c>
      <c r="B15" s="4">
        <v>9781250100900</v>
      </c>
      <c r="C15" s="1" t="s">
        <v>1231</v>
      </c>
      <c r="D15" s="1" t="s">
        <v>1232</v>
      </c>
      <c r="E15" s="5">
        <v>42647</v>
      </c>
      <c r="F15" s="5">
        <v>42647</v>
      </c>
      <c r="G15" s="26">
        <v>40</v>
      </c>
      <c r="H15" s="26">
        <f t="shared" si="0"/>
        <v>30</v>
      </c>
      <c r="I15" s="1" t="s">
        <v>16</v>
      </c>
      <c r="K15" s="1" t="s">
        <v>331</v>
      </c>
      <c r="L15" s="1" t="s">
        <v>1233</v>
      </c>
      <c r="M15" s="1" t="s">
        <v>360</v>
      </c>
      <c r="N15" s="6">
        <v>1250100917</v>
      </c>
      <c r="O15" s="2" t="s">
        <v>1234</v>
      </c>
      <c r="P15" s="1" t="s">
        <v>20</v>
      </c>
      <c r="Q15" s="1" t="s">
        <v>21</v>
      </c>
      <c r="R15" s="1" t="s">
        <v>22</v>
      </c>
    </row>
    <row r="16" spans="1:18" s="1" customFormat="1" ht="12.75" customHeight="1" x14ac:dyDescent="0.25">
      <c r="A16" s="4">
        <v>9781250170804</v>
      </c>
      <c r="B16" s="4">
        <v>9781250170781</v>
      </c>
      <c r="C16" s="1" t="s">
        <v>1235</v>
      </c>
      <c r="D16" s="1" t="s">
        <v>709</v>
      </c>
      <c r="E16" s="5">
        <v>43123</v>
      </c>
      <c r="F16" s="5">
        <v>43123</v>
      </c>
      <c r="G16" s="26">
        <v>40</v>
      </c>
      <c r="H16" s="26">
        <f t="shared" si="0"/>
        <v>30</v>
      </c>
      <c r="I16" s="1" t="s">
        <v>16</v>
      </c>
      <c r="K16" s="1" t="s">
        <v>69</v>
      </c>
      <c r="M16" s="1" t="s">
        <v>127</v>
      </c>
      <c r="N16" s="1" t="s">
        <v>1236</v>
      </c>
      <c r="O16" s="2" t="s">
        <v>1237</v>
      </c>
      <c r="P16" s="1" t="s">
        <v>70</v>
      </c>
      <c r="Q16" s="1" t="s">
        <v>21</v>
      </c>
      <c r="R16" s="1" t="s">
        <v>22</v>
      </c>
    </row>
    <row r="17" spans="1:18" s="1" customFormat="1" ht="12.75" customHeight="1" x14ac:dyDescent="0.25">
      <c r="A17" s="4">
        <v>9781250129161</v>
      </c>
      <c r="B17" s="4">
        <v>9781250129154</v>
      </c>
      <c r="C17" s="1" t="s">
        <v>1238</v>
      </c>
      <c r="D17" s="1" t="s">
        <v>832</v>
      </c>
      <c r="E17" s="5">
        <v>43186</v>
      </c>
      <c r="F17" s="5">
        <v>43186</v>
      </c>
      <c r="G17" s="26">
        <v>40</v>
      </c>
      <c r="H17" s="26">
        <f t="shared" si="0"/>
        <v>30</v>
      </c>
      <c r="I17" s="1" t="s">
        <v>16</v>
      </c>
      <c r="K17" s="1" t="s">
        <v>130</v>
      </c>
      <c r="M17" s="1" t="s">
        <v>360</v>
      </c>
      <c r="N17" s="6">
        <v>1250129168</v>
      </c>
      <c r="O17" s="2" t="s">
        <v>1239</v>
      </c>
      <c r="P17" s="1" t="s">
        <v>20</v>
      </c>
      <c r="Q17" s="1" t="s">
        <v>21</v>
      </c>
      <c r="R17" s="1" t="s">
        <v>22</v>
      </c>
    </row>
    <row r="18" spans="1:18" s="1" customFormat="1" ht="12.75" customHeight="1" x14ac:dyDescent="0.25">
      <c r="A18" s="27">
        <v>9781250119483</v>
      </c>
      <c r="B18" s="27">
        <v>9781250119490</v>
      </c>
      <c r="C18" s="29" t="s">
        <v>1240</v>
      </c>
      <c r="D18" s="29" t="s">
        <v>1241</v>
      </c>
      <c r="E18" s="30">
        <v>43277</v>
      </c>
      <c r="F18" s="30">
        <v>43277</v>
      </c>
      <c r="G18" s="31">
        <v>40</v>
      </c>
      <c r="H18" s="31">
        <f t="shared" si="0"/>
        <v>30</v>
      </c>
      <c r="I18" s="29" t="s">
        <v>16</v>
      </c>
      <c r="J18" s="29"/>
      <c r="K18" s="29" t="s">
        <v>440</v>
      </c>
      <c r="L18" s="29"/>
      <c r="M18" s="29" t="s">
        <v>18</v>
      </c>
      <c r="N18" s="33">
        <v>1250119480</v>
      </c>
      <c r="O18" s="34" t="s">
        <v>1242</v>
      </c>
      <c r="P18" s="29" t="s">
        <v>20</v>
      </c>
      <c r="Q18" s="29" t="s">
        <v>21</v>
      </c>
      <c r="R18" s="29" t="s">
        <v>22</v>
      </c>
    </row>
    <row r="19" spans="1:18" s="1" customFormat="1" ht="12.75" customHeight="1" x14ac:dyDescent="0.25">
      <c r="A19" s="4">
        <v>9781250314987</v>
      </c>
      <c r="B19" s="4">
        <v>9781250314970</v>
      </c>
      <c r="C19" s="1" t="s">
        <v>1243</v>
      </c>
      <c r="D19" s="1" t="s">
        <v>1244</v>
      </c>
      <c r="E19" s="5">
        <v>43585</v>
      </c>
      <c r="F19" s="5">
        <v>43585</v>
      </c>
      <c r="G19" s="26">
        <v>60</v>
      </c>
      <c r="H19" s="26">
        <f t="shared" si="0"/>
        <v>45</v>
      </c>
      <c r="I19" s="1" t="s">
        <v>16</v>
      </c>
      <c r="K19" s="1" t="s">
        <v>764</v>
      </c>
      <c r="L19" s="1" t="s">
        <v>1245</v>
      </c>
      <c r="M19" s="1" t="s">
        <v>360</v>
      </c>
      <c r="N19" s="6">
        <v>1250314984</v>
      </c>
      <c r="O19" s="2" t="s">
        <v>1246</v>
      </c>
      <c r="P19" s="1" t="s">
        <v>20</v>
      </c>
      <c r="Q19" s="1" t="s">
        <v>21</v>
      </c>
      <c r="R19" s="1"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Post Terms Change Frontlist</vt:lpstr>
      <vt:lpstr>TOR</vt:lpstr>
      <vt:lpstr>Classic Backlist</vt:lpstr>
      <vt:lpstr>Mental Health &amp; Wellbeing</vt:lpstr>
      <vt:lpstr>Romance &amp; Mystery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Molano, Diego</dc:creator>
  <cp:lastModifiedBy>Molano, Diego</cp:lastModifiedBy>
  <dcterms:created xsi:type="dcterms:W3CDTF">2020-03-17T16:09:18Z</dcterms:created>
  <dcterms:modified xsi:type="dcterms:W3CDTF">2020-04-27T20:18:13Z</dcterms:modified>
</cp:coreProperties>
</file>